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hidePivotFieldList="1" defaultThemeVersion="166925"/>
  <mc:AlternateContent xmlns:mc="http://schemas.openxmlformats.org/markup-compatibility/2006">
    <mc:Choice Requires="x15">
      <x15ac:absPath xmlns:x15ac="http://schemas.microsoft.com/office/spreadsheetml/2010/11/ac" url="S:\QIDS\Program Performance Measures Catalogue Project\PPMC v2\"/>
    </mc:Choice>
  </mc:AlternateContent>
  <xr:revisionPtr revIDLastSave="0" documentId="13_ncr:1_{27CC7482-881C-4BA3-BAE5-24B8B7BA6D16}" xr6:coauthVersionLast="40" xr6:coauthVersionMax="40" xr10:uidLastSave="{00000000-0000-0000-0000-000000000000}"/>
  <bookViews>
    <workbookView xWindow="0" yWindow="0" windowWidth="14380" windowHeight="4800" xr2:uid="{A421E5AD-9C36-4041-808F-1B6BBD3F9B66}"/>
  </bookViews>
  <sheets>
    <sheet name="Catalogue" sheetId="4" r:id="rId1"/>
    <sheet name="Hyperlinks" sheetId="3" r:id="rId2"/>
    <sheet name="Resources" sheetId="5" r:id="rId3"/>
    <sheet name="Raw data" sheetId="1" state="hidden" r:id="rId4"/>
  </sheets>
  <definedNames>
    <definedName name="_xlnm._FilterDatabase" localSheetId="3" hidden="1">'Raw data'!$P$1:$P$854</definedName>
  </definedNames>
  <calcPr calcId="179017"/>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<sst xmlns="http://schemas.openxmlformats.org/spreadsheetml/2006/main" count="15827" uniqueCount="3450">
  <si>
    <t>ProgramName</t>
  </si>
  <si>
    <t>Type</t>
  </si>
  <si>
    <t>Priority</t>
  </si>
  <si>
    <t>StaffInvolvement</t>
  </si>
  <si>
    <t>ProgramDescription</t>
  </si>
  <si>
    <t>Goal</t>
  </si>
  <si>
    <t>TargetPopulation</t>
  </si>
  <si>
    <t>Target#ofPatients</t>
  </si>
  <si>
    <t>Objectives</t>
  </si>
  <si>
    <t>Program Activites</t>
  </si>
  <si>
    <t>PerformanceMeasures</t>
  </si>
  <si>
    <t>Performance Targets</t>
  </si>
  <si>
    <t>Team Name</t>
  </si>
  <si>
    <t>ProgramService</t>
  </si>
  <si>
    <t>Measure</t>
  </si>
  <si>
    <t xml:space="preserve">Consolidated Measures </t>
  </si>
  <si>
    <t>Program Area</t>
  </si>
  <si>
    <t>Availability of Standard Definition</t>
  </si>
  <si>
    <t>Source of Definition</t>
  </si>
  <si>
    <t>IndicatorOrder#</t>
  </si>
  <si>
    <t>access</t>
  </si>
  <si>
    <t>Type of Measure</t>
  </si>
  <si>
    <t>consensusindicatorA</t>
  </si>
  <si>
    <t>frequency2</t>
  </si>
  <si>
    <t>evidence_num</t>
  </si>
  <si>
    <t>cons_ind_count</t>
  </si>
  <si>
    <t>hint</t>
  </si>
  <si>
    <t>Adult Mental Health</t>
  </si>
  <si>
    <t>Chronic disease management</t>
  </si>
  <si>
    <t>Mental health</t>
  </si>
  <si>
    <t xml:space="preserve">• 2.0 FTE MSW
</t>
  </si>
  <si>
    <t>Maximizing overall mental health of adults and families through prevention, early identification and timely/accessible services.</t>
  </si>
  <si>
    <t xml:space="preserve">To enhance, restore and maintain psychosocial functioning of patients through the provision of time-limited mental health counselling and group programming. </t>
  </si>
  <si>
    <t>Adults and families requiring mental health services for mood-disorders, situational stress, life events, grief and loss, coping with diagnosis, illness and/or caregiving.</t>
  </si>
  <si>
    <t xml:space="preserve">1. Patients meeting the criteria for the NFHT mental health program will receive services in a timely fashion.
2. Patients receiving individual or group service will experience an improvement in mental health. 
</t>
  </si>
  <si>
    <t>• Telephone screening, triage and connection with internal/external services
• Non-crisis system navigation telephone consultation
• Individual counselling (up to 12 visits)
• Group programming
• Workshops</t>
  </si>
  <si>
    <t>% of referrals received that meet the program admission criteria</t>
  </si>
  <si>
    <t>P</t>
  </si>
  <si>
    <t>% referrals meeting admission criteria</t>
  </si>
  <si>
    <t>Appropriateness of referrals</t>
  </si>
  <si>
    <t xml:space="preserve">No formal definition </t>
  </si>
  <si>
    <t>Locally defined</t>
  </si>
  <si>
    <t>Process/activity measure</t>
  </si>
  <si>
    <t>Mental Health Counselling</t>
  </si>
  <si>
    <t>Health promotion</t>
  </si>
  <si>
    <t>• 3.4 FTE SW</t>
  </si>
  <si>
    <t xml:space="preserve">• Rostered patients requiring counselling to manage depression, anxiety or other life stressors
</t>
  </si>
  <si>
    <t xml:space="preserve">• 750
</t>
  </si>
  <si>
    <t xml:space="preserve">• Individual, couples and family counselling, ADHD assessment; referral to other supportive services as needed
</t>
  </si>
  <si>
    <t>Percentage of patients completing mental health counselling &lt; = 8 visits, in order to continue decrease the wait time for patients to see counsellor for initial visit.</t>
  </si>
  <si>
    <t>S</t>
  </si>
  <si>
    <t>completion of mental health counselling &lt;=8 visits</t>
  </si>
  <si>
    <t xml:space="preserve">Completion of counselling </t>
  </si>
  <si>
    <t>Access and Integration</t>
  </si>
  <si>
    <t>Acute/episodic care</t>
  </si>
  <si>
    <t>Other</t>
  </si>
  <si>
    <t xml:space="preserve">.1 RN
</t>
  </si>
  <si>
    <t xml:space="preserve">• 
• 
• </t>
  </si>
  <si>
    <t>Increase access to providers and promote integration of programs/services</t>
  </si>
  <si>
    <t xml:space="preserve"> Community of Atikokan
</t>
  </si>
  <si>
    <t xml:space="preserve">2800
</t>
  </si>
  <si>
    <t xml:space="preserve">• Post Discharge program
• 
• </t>
  </si>
  <si>
    <t>% of patients who receive follow up within 72 hours post discharge</t>
  </si>
  <si>
    <t>number of patients receiving appropriate follow up care post discharge</t>
  </si>
  <si>
    <t xml:space="preserve">Follow-up after hospitalization </t>
  </si>
  <si>
    <t>Formal standard definition</t>
  </si>
  <si>
    <t>Primary Care Performance Measurement Framework - pg 113 - LINK 22</t>
  </si>
  <si>
    <t>Outcome measure</t>
  </si>
  <si>
    <t>Acute &amp; Episodic Care Service</t>
  </si>
  <si>
    <t>• 1.75 FTE RPN
• 1.0 FTE RPN (physician Funded)
• 1.8 FTE NP</t>
  </si>
  <si>
    <t xml:space="preserve">• All FHN patients
</t>
  </si>
  <si>
    <t xml:space="preserve">• 18000 est
</t>
  </si>
  <si>
    <t xml:space="preserve">• RPN's - Ear syringing, injections, BP checks, pre-op, blood glucose/urine/pregnancy testing, wound care, suture/staple removal, coordination of lab results, catheter/drain removal. 
• NP's - Planned approach to care for acute and episodic illnesses, follow-up of tests, e.g. labs, diagnostic imagining results from acute/episodic encounters, consults with other FHT members/physicians, community services (e.g. NWHU) and referrals to specialists, rehab services, etc. 
</t>
  </si>
  <si>
    <t>% patients discharged from hospital with a follow up appointment with physician or IHP within 7 days post discharge</t>
  </si>
  <si>
    <t>follow up after hospitalization (7 days)</t>
  </si>
  <si>
    <t>Acute Episodic Care</t>
  </si>
  <si>
    <t>Clinical Support Services (CSS)</t>
  </si>
  <si>
    <t>0.71 FTE NP
1.00 FTE RN
1.00 FTE RPN</t>
  </si>
  <si>
    <t>• PFHT patients with COPD: 
o Discharged from PRHC - currently 4 hospital floors B4, A4, MSSU, and A2 medical
o Identified by primary care providers 
o Referred/identified by other community programs/partners
• PFHT patients with CHF referred by the CHF Centre</t>
  </si>
  <si>
    <t>260</t>
  </si>
  <si>
    <t>• Phone call within 1 week of discharge to provide an assessment
• Monthly follow-up calls for 3 months to assess condition/provide support
• Administer Quality of Life (QOL) CAT initially and then again at 3 months
• Provide navigation services/referral to external services as needed
• Complete HL CCP for eligible/consenting patients</t>
  </si>
  <si>
    <t>% of medical patients with COPD for whom discharge notification was received who were followed up within 7 days of discharge, by phone or in-person visit</t>
  </si>
  <si>
    <t>Chronic Disease Management</t>
  </si>
  <si>
    <t>Discharge Planning</t>
  </si>
  <si>
    <t>All rostered patients who are discharged from hospital will be followed up within 7 days regardless of their condition or reason for admission</t>
  </si>
  <si>
    <t>Optimize the health of our patients</t>
  </si>
  <si>
    <t>Patients discharged from hospital</t>
  </si>
  <si>
    <t>Reduce readmission rates; ensure services are accessible for discharged patients; and ensure that patients are followed up to improve their transition from hospital to home</t>
  </si>
  <si>
    <t>Patients are called by the nursing staff and appointments or home visits are booked if necessary.  Medication reconciliation is conducted if needed</t>
  </si>
  <si>
    <t>% of patients that are followed up within 7 days of discharge</t>
  </si>
  <si>
    <t>N/A</t>
  </si>
  <si>
    <t>Discharge planning</t>
  </si>
  <si>
    <t xml:space="preserve">Patients discharged from hospital are contacted by a nurse when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t>
  </si>
  <si>
    <t>• Participation in HRM e-notification to improve the timeliness of discharge information and therefore follow-up appointments with PCPs or IHPs.</t>
  </si>
  <si>
    <t>• Patients discharged from hospital</t>
  </si>
  <si>
    <t>• To reduce the incidence of hospital readmission post discharge from hospital.
• To increase access of patients discharged from hospital to their primary care provider.
• To better meet the needs of patients post discharge and to ensure a smooth transition for patients from acute to community care.
• To improve the patients experience.</t>
  </si>
  <si>
    <t>• Phone call by nurse to patients discharged from hospital.
• Appointment with primary care provider arranged.                                                                    • Educate on proper use of EMR.                                                  • Standardized documentation in EMR to facilitate searches and data collection.</t>
  </si>
  <si>
    <t>Percentage of patients for whom discharge notification was received who were followed up within 7 days of discharge, by phone or in-person visit, with any clinician.</t>
  </si>
  <si>
    <t>Discharge Planning
NEW - will also include cooridnation for OTN and navigator roles for Health Link.
New Physio and Social Worker services to be linked at discharge.</t>
  </si>
  <si>
    <t xml:space="preserve">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t>
  </si>
  <si>
    <t xml:space="preserve">• Improve 7-day post-hospital discharge follow-up rate for selected conditions </t>
  </si>
  <si>
    <t>Patients discharged from hospital with selected conditions.</t>
  </si>
  <si>
    <t>• To reduce the incidence of hospital readmission post discharge from hospital.
• To increase access of patients discharged from hospital to their primary care provider
• To better meet the needs of patients post discharge and to ensure a smooth transition for patients from acute to community care.
• To improve the patients experience.</t>
  </si>
  <si>
    <t>• Phone call by nurse to all patients discharged from hospital
• Appointment with primary care provider arranged
• Care coordination to ensure that services in place to achieve patient's care plan
Documentation in EMR utilizing stamp so that discharge information is searchable.</t>
  </si>
  <si>
    <t>% of patients discharged from hospital who were contacted and health status assessed within 72 hours of discharge notification by IHP</t>
  </si>
  <si>
    <t>General Nutrition (New Program - Previously captured under Acute and Episodic Care)</t>
  </si>
  <si>
    <t>Obesity/nutrition</t>
  </si>
  <si>
    <t>• RD 0.2 FTE</t>
  </si>
  <si>
    <t xml:space="preserve">Registered Dietitian services for those requiring nutritional assessment, medical nutrition therapy, management and counselling. </t>
  </si>
  <si>
    <t xml:space="preserve">To optimize the nutritional status of patients and support the management of nutrition related condition. </t>
  </si>
  <si>
    <t xml:space="preserve">Patients of all ages with primary care related nutrition concerns and preventative health nutrition needs including maternal, infant and pediatric nutrition, gastro-intestinal disease and dysfunction, malnutrition, eating disorders, dysphagia. </t>
  </si>
  <si>
    <t xml:space="preserve"> Patients will achieve improved nutritional status
2) Patients will be able to self-manage nutrition 
3) Patients enrolled in General Nutrition Program will continue until planned discharge occurs
4) High risk pediatric patients will have nutrition status monitored</t>
  </si>
  <si>
    <t xml:space="preserve">• Individual visits for assessment, management and teaching related to nutritional concern
• NutriStep nutrition screening program for pediatrics
• Group workshops  </t>
  </si>
  <si>
    <t>% lost to follow-up</t>
  </si>
  <si>
    <t>lost to follow-up</t>
  </si>
  <si>
    <t>Number of patients</t>
  </si>
  <si>
    <t>Obesity/Nutrition</t>
  </si>
  <si>
    <t>Heart Function Program</t>
  </si>
  <si>
    <t>Heart health</t>
  </si>
  <si>
    <t xml:space="preserve">• 0.95 RN
• 0.05 pharmacist
• referral to other allied health professionals as needed (RD, Health Promoter/Kin, SW, OT/ Geriatric Outreach Program)           
• 0.40 FTE admin              </t>
  </si>
  <si>
    <t>• An interdisciplinary program (Internists, RN, pharmacy, CDE/RN from OSMH) providing patients with Heart Failure diagnosis (systolic and diastolic) with education, self-management skills, drug therapy and disease management.</t>
  </si>
  <si>
    <t>• To provide education, skills, resources and treatment to urgent referrals for patients diagnosed with CHF seen within 2 weeks by RN and within 4 weeks in clinic.</t>
  </si>
  <si>
    <t>• Patients diagnosed with Heart Failure (includes FHT, community and regional patients).</t>
  </si>
  <si>
    <t>350</t>
  </si>
  <si>
    <t xml:space="preserve"> Provide comprehensive care for patients with Systolic LV dysfunction         
 Provide comprehensive care to patients with Diastolic Heart Failure/patients with Heart Failure with Normal EF                                                                  
  Utilize pharmacists in 100% of Initial patient appointments to improve patient education
  Decrease mortality rates of HF patients within 1 yr. of hospital admission with  new HF diagnosis to less than 33%                                  
 Support self management and self care in HF patients                                                                                                     </t>
  </si>
  <si>
    <t>•  Multidisciplinary team (Internist and nurse, allied health professionals)   provides education, instruction at every appointment and as needed to patient and family and/or care providers who are integrated into appointments
•  Medication regiment and blood work results monitored  
•  Refer patients for diagnostic testing
•  Consult with family physicians
•  Utilize the services of allied health professionals (i.e.: pharmacist, diabetes educator, dietitian and health educator as needed)
•  Remote monitoring through Telehomecare
•  Improve quality of life by nurse follow ups, education materials, timely referral  to specialty services and specialists         
• House calls as needed for symptom management</t>
  </si>
  <si>
    <t>% of urgent patient referrals seen within 2 weeks of hospital discharge</t>
  </si>
  <si>
    <t>Heart Health</t>
  </si>
  <si>
    <t>Integrated care of high user group</t>
  </si>
  <si>
    <t xml:space="preserve">Chronic Disease Management </t>
  </si>
  <si>
    <t>0.55 FTE RN (CDM), 0.15 FTE NP</t>
  </si>
  <si>
    <t xml:space="preserve">1) Monitoring recently discharged patients who require intense follow up and care coordination </t>
  </si>
  <si>
    <t xml:space="preserve">•  Improved community based care to patients living with chronic disease &amp; complex medical care needs                                                           
• improve patients' satisfaction with their care
• reduce ER visits and in patient (IP) admissions for high user group  </t>
  </si>
  <si>
    <t xml:space="preserve">Patients with COPD, CHF and other chronic conditions who are at risk of readmission ( frail, isolated, cognitively impaired) </t>
  </si>
  <si>
    <t>70</t>
  </si>
  <si>
    <t xml:space="preserve">•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
</t>
  </si>
  <si>
    <t>• identify patient's needs while still admitted to hospital
• connect the patient with all available FHT and community resources e.g. Health Links (HL) and THC
• provide readmission prevention plans</t>
  </si>
  <si>
    <t>% patients that received a phone or in-person consultation</t>
  </si>
  <si>
    <t>Integrated post-hospital discharge services &amp; Medication review</t>
  </si>
  <si>
    <t>•0.8 FTE RPh</t>
  </si>
  <si>
    <t>Patients discharged from hospital who saw their primary care provider and are in need for medications review</t>
  </si>
  <si>
    <t>200</t>
  </si>
  <si>
    <t>• Medication review
• Medication reconciliation
• collboration and communication with family physicians</t>
  </si>
  <si>
    <t>% of patients with med review post-hospital discharge - Outcome Measure</t>
  </si>
  <si>
    <t>Lung Health Management Program</t>
  </si>
  <si>
    <t>Lung Health</t>
  </si>
  <si>
    <t>• 0.50 Respiratory Therapist
 •Sessional Specialist</t>
  </si>
  <si>
    <t>Through early detection and better management, the Lung Health Management Program will improve the care of patients with COPD and asthma</t>
  </si>
  <si>
    <t>• Patients at risk for COPD but not yet diagnosed
• Patients who have been diagnosed with COPD
• Patients with moderate to severe asthma                                            •Patients with an undiagnosed respiratory condition</t>
  </si>
  <si>
    <t xml:space="preserve">• 1321 (COPD and Asthma)
 </t>
  </si>
  <si>
    <t xml:space="preserve">• Patients identified at risk for COPD are referred to respiratory therapist
• Educate patients on prevention of the progression of COPD and Asthma
• Reduce hospital admissions/ER visits for COPD and Asthma                                           </t>
  </si>
  <si>
    <t>• Use thoracis screening and spirometry to identify and diagnose patients at risk
• Ensure all patients with COPD and asthma have an action plan
•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t>
  </si>
  <si>
    <t>Percentage of COPD/Asthma patients with respiratory related hospital admission who received RT follow up post hospital discharge</t>
  </si>
  <si>
    <t>Create Baseline</t>
  </si>
  <si>
    <t xml:space="preserve">RT follow-up post hospitalization </t>
  </si>
  <si>
    <t>Lung health</t>
  </si>
  <si>
    <t>Med Reconciliation Program</t>
  </si>
  <si>
    <t>Prevention</t>
  </si>
  <si>
    <t xml:space="preserve">• .2 FTE RN
</t>
  </si>
  <si>
    <t xml:space="preserve">• Med Rec done on discharge will now reflect Med profile on Electronic Medical Record
• Faciliate 7 day Follow up with PCP/IHP when applicable
</t>
  </si>
  <si>
    <t xml:space="preserve">• Patients will have a med rec completed on discharge
• Assist with 7 day followup after discharge
</t>
  </si>
  <si>
    <t xml:space="preserve">• Patients discharged from hospital
</t>
  </si>
  <si>
    <t xml:space="preserve">• 540
</t>
  </si>
  <si>
    <t xml:space="preserve">• Medication reconciliation on discharge from hospital
• Follow up with PCP within 7 days of discharge for selected conditions (real time data)
</t>
  </si>
  <si>
    <t xml:space="preserve">• Med reconciliation on discharge from the hospital, ensure follow up has been made with PCP or appropriate HCP
</t>
  </si>
  <si>
    <t>Percentage of patients in the program with follow up with PCP within 7 days of discharge for selected conditions</t>
  </si>
  <si>
    <t xml:space="preserve">Preventative/Cancer Screening </t>
  </si>
  <si>
    <t>Palliative Care</t>
  </si>
  <si>
    <t>Acute/ episodic care</t>
  </si>
  <si>
    <t>0.2 Admin</t>
  </si>
  <si>
    <t>A care coordination program to advance the provision of  high quality health care for palliative and end of life (EOL) patients.</t>
  </si>
  <si>
    <t xml:space="preserve">• Increase % of patients whose death is in place of choice by 5%
</t>
  </si>
  <si>
    <t xml:space="preserve">FHT patients diagnosed with life limiting illnesses and their families.
</t>
  </si>
  <si>
    <t>• 60</t>
  </si>
  <si>
    <t xml:space="preserve">  Support EOL care in place of choosing
 Ensure that a standardized approach to all palliative and EOL  patients is adhered to, including documentation.</t>
  </si>
  <si>
    <t xml:space="preserve">• Advocate individualized care for patient &amp; family
• Coordinate EOL care
• House calls for pain &amp; symptom management., health teaching  including advanced care planning with patients and family.                                                    
• Enhanced communication with family physician  and community partners.                               </t>
  </si>
  <si>
    <t>Patients contacted by any staff within 48 business hours aftetr discharge from hospital/ referral date.</t>
  </si>
  <si>
    <t>Palliative care</t>
  </si>
  <si>
    <t>Pharmacy/medication Reconciliation</t>
  </si>
  <si>
    <t>0.15 FTE Pharmacist</t>
  </si>
  <si>
    <t>1) Medication review                                 2) Medication reconciliation after discharge from hospital                           3) Pain management                      4) Diabetic education</t>
  </si>
  <si>
    <t>• To prevent adverse drug events and stemming medical errors at all interfaces of care for all FHT patients                          
• To eliminate undocumented intentional and unintential discrepencies by reconcilling all patients medications</t>
  </si>
  <si>
    <t xml:space="preserve">1) Polypharmacy patients                                  2)  Diabetic patients                       3) Chronic pain patients                                  4) Discharged patients     </t>
  </si>
  <si>
    <t>400</t>
  </si>
  <si>
    <t xml:space="preserve">• To Provide Diabetic Education                               
• To Reduce the number of ER visits and hospitalizations 
• To identify, resolve and prevent drug related issues                                                                        • To optimize appropriate drug therapy to patients' needs 
• To educate staff on new guidelines and drug therapies </t>
  </si>
  <si>
    <t xml:space="preserve">• Diabetic clinics                                                      • Medication review                                              • Patient education                                                • Pain management                                                • Adverse drug monitoring                          • Staff education (medications)                 • Resolve medication related issues after discharge     </t>
  </si>
  <si>
    <t>% of patient with a recent hospitalization who receive a medication review</t>
  </si>
  <si>
    <t>Medication Management</t>
  </si>
  <si>
    <t>Post Discharge Care Coordination</t>
  </si>
  <si>
    <t xml:space="preserve">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t>
  </si>
  <si>
    <t xml:space="preserve">• To provide support to the patient and health system advocacy related to discharge that ensures a successful transition for patients from acute care to community care.
</t>
  </si>
  <si>
    <t xml:space="preserve">Patients discharged from hospital </t>
  </si>
  <si>
    <t>• Phone call by nurse to all patients discharged from hospital
• Appointment with primary care provider arranged
• Care coordination to ensure that services are in place to achieve patient's care plan
- Documentation in EMR utilizing stamp so that discharge information is searchable.</t>
  </si>
  <si>
    <t>% of patients for whom discharge notification was received who were followed up within 7 days of discharge by phone or in person visit with any clinician</t>
  </si>
  <si>
    <t>follow-up after hospitalization</t>
  </si>
  <si>
    <t>Putting Heart Failure Guidelines into Practice</t>
  </si>
  <si>
    <t>0.1 FTE NP; 0.05 FTE Phm; 0.05 FTE QIDSS</t>
  </si>
  <si>
    <t>In partnership with the North Renfrew health Links and the Ottawa heart Institute - roll out of a model of care for Heart Failure management (CHF) using best practice guidelines to other primary care providers in the North Renfrew area of the Champlain LHIN.</t>
  </si>
  <si>
    <t>Increase education and provide support to co-manage CHF; Improve quality of life by influencing change of unhealthy behaviours; Increase the number of patients who see the CHF team within 7 days post hospital discharge; Reduce hospital 30 day readmission rate for CHF.</t>
  </si>
  <si>
    <t>Patients diagnosed with CHF (ICD-9 code 428)</t>
  </si>
  <si>
    <t>48</t>
  </si>
  <si>
    <t>1. 100% of patients/clients will follow-up with the CHF team/primary care provider within 7 days post discharge from Pembroke Regional hospital for congestive heart failure (CHF) by March 31, 2018.
2. 2% reduction in the number of patients readmitted to hospital within 30 days for CHF by March 31, 2018 .
3. 50% reduction in the number of CHF diagnosed smokers  by March 31, 2018.</t>
  </si>
  <si>
    <t>Targeted individual education sessions; Scheduled followup appointments/education sessions with the CHF team</t>
  </si>
  <si>
    <t>Percent of patient follow-ups within 7 days post discharge from PRH with a diagnosis of CHF.</t>
  </si>
  <si>
    <t>100%;</t>
  </si>
  <si>
    <t>Team-based COPD Management</t>
  </si>
  <si>
    <t>Percent of patients with COPD who have been discharge from St. Michael's Hospital who were contacted by a health professional within 7 days of discharge</t>
  </si>
  <si>
    <t>Team-Based Primary Care for Homebound Seniors</t>
  </si>
  <si>
    <t>7-day follow-up post-discharge for those who had a home visit in the past year</t>
  </si>
  <si>
    <t>Seniors' Care</t>
  </si>
  <si>
    <t>Integrated Smoking Cessation                                                                    In collaboration with CAM-H and RNAO Tobacco and Nicotine initiative</t>
  </si>
  <si>
    <t>Smoking/addictions</t>
  </si>
  <si>
    <t xml:space="preserve">•0.1 FTE  RPh
•0.5 FTE RN                  •0.5 FTE Admin
</t>
  </si>
  <si>
    <t xml:space="preserve">STOP is an initiative of the Centre for Addiction and Mental Health and the Government of Ontario that focuses on improving smoking cessation outcomes, patients receive free nicotine replacement therapy for 26 weeks through one on one counselling.
Counselling and support is also available to patients who decline the use of nicotine replacement therapy, but are interested in improving smoking cessation outcomes
</t>
  </si>
  <si>
    <t>Improves access to smoking cessation aids for smokers who want to quit</t>
  </si>
  <si>
    <t>Patients that use tobacco and want support to quit.</t>
  </si>
  <si>
    <t>450</t>
  </si>
  <si>
    <t xml:space="preserve">• Increase smoking cessation attempts through the dispensing of free NRT                                          • Improve smoking cessation success through regular encounters with health care provider                                        </t>
  </si>
  <si>
    <t xml:space="preserve">• Individual appointments for smoking cessation counseling
• Dispensing of NRT products provided through CAM-H study
</t>
  </si>
  <si>
    <t>Percentage of patients that have a 7-day PPA at 6 month follow-up - Outcome Measures</t>
  </si>
  <si>
    <t xml:space="preserve">7-day PPA at 6 month follow-up </t>
  </si>
  <si>
    <t xml:space="preserve">Improved smoking outcome </t>
  </si>
  <si>
    <t>Smoking and Addictions</t>
  </si>
  <si>
    <t>Primary Care Performance Measurement Framework pg 183 - smoking status categories - LINK 22</t>
  </si>
  <si>
    <t>Hypertension Management</t>
  </si>
  <si>
    <t xml:space="preserve">• 1.0 FTE RN
</t>
  </si>
  <si>
    <t xml:space="preserve">• Assessment and monitoring of suspected or diagnosed hypertension using both in office and ambulatory blood pressure monitoring. 
• Provide patients with hypertension ongoing monitoring, education and self-management skills. 
Provide screening for suspected hypertension with Ambulatory Blood Pressure Monitor to help in diagnosis of HTN.
 </t>
  </si>
  <si>
    <t xml:space="preserve">• Assess patients for hypertension and cardiovascular risk factors, provide education and tools to manage and improve lifestyle and blood pressure. </t>
  </si>
  <si>
    <t>• All FHN patients that are found to have blood pressure readings above treatment target.</t>
  </si>
  <si>
    <t xml:space="preserve">• 2340
</t>
  </si>
  <si>
    <t xml:space="preserve">• All patients seen in HTN clinic and assessed with both in office and either home or ambulatory monitoring will be referred back to family physician/NP for diagnosis. 
• 75% of patients report increase knowledge/skill to make healthy choices that can improve their BP readings after attending 3 or more HTN sessions.
• Identify patients who could benefit from medication changes and notify PCP of recommendation. 
• Provide follow up blood pressure monitoring for all hypertensive patients every 6 months or yearly, according to CHEP guidelines.
• Improve and encourage communication with primary care providers, inter-professional health care providers and collaborating organizations. 
• Create medical directives to allow IHPs to provide timely, patient centered and appropriate care, assessment, and intervention. 
• Increase program capacity by training additional staff in care delivery
</t>
  </si>
  <si>
    <t xml:space="preserve">• Provide individualized assessment, education and lifestyle counselling, and support to patients diagnosed with hypertension or at risk for hypertension.
• Provide direction and support with setting patient centred goals based on the SMART goal framework.
• Monitor blood pressure with the most appropriate measurement device at each visit and follow up as per CHEP 2015 guidelines.
• Ensure all patients have either 24hr ambulatory blood pressure monitoring or home monitoring initiated within first three visits to HTN clinic. 
• Review cardiovascular risk, bloodwork and patient medication adherence and effectiveness and provide recommendations to patient’s primary care provider for appropriate medication changes and further cardiovascular diagnostics and referrals if necessary. 
• Determine if patient could benefit from ongoing monitoring and create follow up plan.
• 2 RNs &amp; RD will complete Hypertension Canada Professional Education Program
• Medical directive(s) for HTN program will be proposed to FHN physicians and created
</t>
  </si>
  <si>
    <t>% of patients who are seen for regular 6 month follow up as per best practice guidelines.</t>
  </si>
  <si>
    <t>number of follow-up visits completed</t>
  </si>
  <si>
    <t xml:space="preserve">Number of follow-up visits </t>
  </si>
  <si>
    <t>Primary Care Performance Measurement Framework pg 194 - LINK 22 - blood pressure measurment</t>
  </si>
  <si>
    <t>Nutrition Program</t>
  </si>
  <si>
    <t>.1 RD</t>
  </si>
  <si>
    <t xml:space="preserve">One on one counselling for patients who need an assessment/follow up from a dietitian </t>
  </si>
  <si>
    <t>Patients will have knowledge and skills to manage their health through dietary means</t>
  </si>
  <si>
    <t>Patients with or at high risk for lifestyle or dietary related conditions</t>
  </si>
  <si>
    <t>100</t>
  </si>
  <si>
    <t xml:space="preserve"> Individual counselling appointments</t>
  </si>
  <si>
    <t>% of patients who have a follow up appt with the RD</t>
  </si>
  <si>
    <t># of followup appointments booked with RD</t>
  </si>
  <si>
    <t>Palliative Care*</t>
  </si>
  <si>
    <t>Seniors' care</t>
  </si>
  <si>
    <t>The NAFHT Palliative Care program will provide coordination and patient navigation that will assist palliative patients to access primary care and community based services.*</t>
  </si>
  <si>
    <t>To improve the palliative patient's experience in Hearst through improved access to integrated palliative primary care services.</t>
  </si>
  <si>
    <t xml:space="preserve">• All patients who are determined to be within 12 months of end of life.
</t>
  </si>
  <si>
    <t>• To provide a single entry point for palliative primary care services.
• To assist with access to community services through the provision of patient navigation.
• To assist with the coordination of care through the palliative integrated care team.</t>
  </si>
  <si>
    <t>• Assist patients and caregivers with system navigation in order to ensure that patients are able to access community services as needed.
• Arrange for training in advanced care planning for NAFHT team.
• Develop information for patients related to thinking about advanced care planning in order to promote the normalization of this process.</t>
  </si>
  <si>
    <t>Percentage of patients referred who were contacted by the patient navigator within 7 days of referral.</t>
  </si>
  <si>
    <t>The number of follow ups by care navigator</t>
  </si>
  <si>
    <t>Physiotherapy</t>
  </si>
  <si>
    <t>• PT 0.5 FTE</t>
  </si>
  <si>
    <t>Physiotherapy assessment, education and treatment of acute and chronic neuro-musculoskeletal and cardiorespiratory conditions.</t>
  </si>
  <si>
    <t xml:space="preserve">To optimize patient function related to the condition for which they are receiving physiotherapy services, mitigating or slowing the progression of the condition. </t>
  </si>
  <si>
    <t>All patients who need physiotherapy services but are unable to access them otherwise in the community.</t>
  </si>
  <si>
    <t>1. Patients will achieve a clinically significant improvement in function related to the MSK issue for which they are seen.
2. Patients will be able to better manage their MSK condition. 
3. Patients will continue with service until a planned discharge is complete.
4. Patients will be able to access group physiotherapy programming for MSK conditions.</t>
  </si>
  <si>
    <t>• Individual physiotherapy services including assessment and follow-up visits.
• Group programming for patients with specific NMSK conditions (to be implemented in 2017-18)
• Coordination and integration with available community resources</t>
  </si>
  <si>
    <t>% of patients lost to follow-up</t>
  </si>
  <si>
    <t>Smoking Cessation</t>
  </si>
  <si>
    <t xml:space="preserve">• .2 FTE RN
• .1 FTE RRT </t>
  </si>
  <si>
    <t xml:space="preserve">• Comprehensive approach to smoking cessation including; inquiring about current tobacco use by RNs, MDs and RT, offering both brief and intensive counselling intervention and offering free Nicotine Replacement therapy to any medically qualified patient  </t>
  </si>
  <si>
    <t xml:space="preserve">• Decrease the number of smokers </t>
  </si>
  <si>
    <t>• All clients age 16+ who currently use tobacco products</t>
  </si>
  <si>
    <t>• 300</t>
  </si>
  <si>
    <t>• To assist clients to stop tobacco use with Ottawa Model counselling and CAMH Stop Study.
• To promote increased awareness of health risks associated with 2nd and 3rd hand smoke.
•To facilitate improvement to best practices with ongoing focus on internal practices and processes.</t>
  </si>
  <si>
    <t xml:space="preserve">• Continued embedding of brief intervention by all health professionals regarding current tobacco use by their individual clients.
• Intensive intervention by referral to smoking cessation counsellors who assist with formulation of a smoking cessation quit plan, utilizing the Ottawa Model, Follow up of clients' progress and dispensing of NRT products, to those enrolled in the CAMH STOP study. 
• Supporting best practices with knowledge sharing, training and operational process changes
  </t>
  </si>
  <si>
    <t>Number of patients who had a follow up visit</t>
  </si>
  <si>
    <t>375</t>
  </si>
  <si>
    <t>follow up appts for smoking cessation</t>
  </si>
  <si>
    <t>Acute &amp; Episodic Care</t>
  </si>
  <si>
    <t>4.71 FTE RD
14.46 FTE MHC
0.30 FTE Pharm
18.75 FTE NP
19.66 FTE RN</t>
  </si>
  <si>
    <t>All patients (rostered and non-rostered) with PFHT</t>
  </si>
  <si>
    <t>115,394</t>
  </si>
  <si>
    <t>Treatment and/or consultation regarding a variety of health concerns/illnesses</t>
  </si>
  <si>
    <t># of home visits</t>
  </si>
  <si>
    <t>1000</t>
  </si>
  <si>
    <t># of home vists</t>
  </si>
  <si>
    <t>Number of home visits</t>
  </si>
  <si>
    <t>Primary Care Performance Measurement Framework - pg 42, 44, 46 - patient self report - LINK 22</t>
  </si>
  <si>
    <t>Acute and Episodic Care</t>
  </si>
  <si>
    <t>2.25 FTE NP; 0.5 FTE SW; 0.1 FTE Health Promoter; 1.9 FTE RPN; 0.3 FTE RD.</t>
  </si>
  <si>
    <t>All PCFHC patients.</t>
  </si>
  <si>
    <t>7551</t>
  </si>
  <si>
    <t>Provide timely primary care access; Provide home visit services by allied health providers; Refer to community organizations/specialists; Provide OTN services.</t>
  </si>
  <si>
    <t>Number of home visits provided by allied health professionals.</t>
  </si>
  <si>
    <t>30;</t>
  </si>
  <si>
    <t>home visit</t>
  </si>
  <si>
    <t>Geriatric Outreach Program</t>
  </si>
  <si>
    <t xml:space="preserve">• 1.8 RN
• 1.0 OT
• 0.50 admin   </t>
  </si>
  <si>
    <t xml:space="preserve">• An interdisciplinary program (Geriatrician, OT, RN) created to prevent disability and restore frail seniors to their highest possible level of independence through service and collaboration with primary care physicians, CCAC, and other care providers.  </t>
  </si>
  <si>
    <t>•  To maintain seniors at their highest level of function, promote independence and minimize hospital visits.</t>
  </si>
  <si>
    <t>• Geriatric population (aged 55+).  Patients within CFHT as well as area non-FHT physicians.</t>
  </si>
  <si>
    <t>300</t>
  </si>
  <si>
    <t xml:space="preserve">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t>
  </si>
  <si>
    <t xml:space="preserve">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t>
  </si>
  <si>
    <t>% of patients receiving home safety assessments</t>
  </si>
  <si>
    <t>home safety assessment</t>
  </si>
  <si>
    <t>Primary Care at Home (PCAH)                                                                           WW LHIN funded through WW CCAC</t>
  </si>
  <si>
    <t>FHT Funded FTEs:    •1.0 FTE Admin       •0.1 FTE RD            •0.2 FTE RPh</t>
  </si>
  <si>
    <t>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t>
  </si>
  <si>
    <t xml:space="preserve">Improve access to primary care services for complex house-bound individuals
</t>
  </si>
  <si>
    <t>House-bound patients and those at medical and social risk.</t>
  </si>
  <si>
    <t>650</t>
  </si>
  <si>
    <t>• Provide in-home chronic disease management to reduce unnecessary use of ED and acute care services                                                   • Cross-agency collaboration to facilitate sharing and planning of patient profiles and assessments to provide wrap-around care</t>
  </si>
  <si>
    <t xml:space="preserve">•In-home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•Initiate HL care plan
</t>
  </si>
  <si>
    <t>Number of patients who receive home safety assessments - Process Measures</t>
  </si>
  <si>
    <t xml:space="preserve">number of patients receiving home safety assessments </t>
  </si>
  <si>
    <t>number of home visits - Process Measure</t>
  </si>
  <si>
    <t>3000</t>
  </si>
  <si>
    <t>number of home visits</t>
  </si>
  <si>
    <t># of CTAS 4,5 visits per 1,000 patients per month</t>
  </si>
  <si>
    <t>16</t>
  </si>
  <si>
    <t>ED visits</t>
  </si>
  <si>
    <t>Number of hospitalizations/ED visits</t>
  </si>
  <si>
    <t>Acute/Episodic Visits</t>
  </si>
  <si>
    <t>All enrolled and non-enrolled patients</t>
  </si>
  <si>
    <t>Patients are seen in a timely manner for acute and/or episodic issues</t>
  </si>
  <si>
    <t># of patients who visited the ED for CTAS 4 &amp; 5 per 1,000 patients reostered (12 months)</t>
  </si>
  <si>
    <t>Aging at Home</t>
  </si>
  <si>
    <t>0.3 FTE NP            0.5 FTE OT</t>
  </si>
  <si>
    <t>To provide Home visits to older adults who are at risk for functional decline, hospitalization, and institutionalization in long term care homes</t>
  </si>
  <si>
    <t xml:space="preserve">Support patients 65 + to remain in their homes as long as possible with  a 20% reduction of preventable ED visits to JBH. </t>
  </si>
  <si>
    <t>Patients aged 65 years and older</t>
  </si>
  <si>
    <t>•Reduce ED visits
•Maintain quality of life in safe environment                                                                                 -Improve access for community based services</t>
  </si>
  <si>
    <t xml:space="preserve">1) Monitor ED visits to JBH for patients in Aging at Home program                                                                          2) Monitor ED visits to JBH for patients 65 years and older                                                    3)Provide counseling on Advanced Care Planning to newly referred patients                                                                          4) Distribute surveys to determine patient experience                                     </t>
  </si>
  <si>
    <t>Percentage reduction of patient in Aging at Home Program who have visited JBH ED</t>
  </si>
  <si>
    <t>Anticoagulant Clinic</t>
  </si>
  <si>
    <t>Pharmacist 0.2 FTE</t>
  </si>
  <si>
    <t>Referred adult patients who are newly initiated on warfarin, or require bridging, or are experiencing labile INRs or have difficult phlebotomy.</t>
  </si>
  <si>
    <t xml:space="preserve">Referred Patients= 183 / yr. (2016)                           Program capacity= 60/ yr. </t>
  </si>
  <si>
    <t>Patient education, POC INR testing, adustment of warfarin dose based on INR according to algorithm, medication review.</t>
  </si>
  <si>
    <t>Percentage of patients hospitalized as a reuslt of subtherapeutic or supratherapeutic INR</t>
  </si>
  <si>
    <t xml:space="preserve">hospitalization due to inapprop INR </t>
  </si>
  <si>
    <t>Complex Chronic Disease Management</t>
  </si>
  <si>
    <t>• Nurse Practitioner                    •1.475 Chronic Disease Nurse                       •0.05 Pharmacist                                                    •0.025 Social Worker                       •0.05 Registered Dietitian                              •Sessional Specialist</t>
  </si>
  <si>
    <t>• An interdisciplinary program that supports patients who suffer from 4 more more chronic diseases                                                                   • To reduce hospital admissions and ER visits                                                                              • To assist complex patients achieve optimal health and quality of life</t>
  </si>
  <si>
    <t>• To improve clinical care of patients with chronic conditions and patient self management                              • To reduce hospital admissions and ER visits</t>
  </si>
  <si>
    <t>• Complex chronic disease patients with 4 or more co-morbidities (as per Health Links criteria)
needs
• Complex chronic disease patients with a focus on mental health and addictions conditions,
palliative patients, and the frail elderly.
• Complex chronic disease patients with high use of the health care system                                 • Complex chronic disease patients with economic characteristics such as low income or unemployed and social determinants such as housing, living alone, language, community and social services</t>
  </si>
  <si>
    <t xml:space="preserve">• Defining target population criteria
 </t>
  </si>
  <si>
    <t>• Identification of needs of complex patients                                                                          •Support patients to become active, responsible partners in their care                 
• Improve access for patients to interdisciplinary health care professionals
• Decrease hospital admissions and emergency room visits</t>
  </si>
  <si>
    <t xml:space="preserve">•Provide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t>
  </si>
  <si>
    <t>Number of hospital visits or ER visits by complex chronic disease patients with a coordinated care plan</t>
  </si>
  <si>
    <t>Establish baseline</t>
  </si>
  <si>
    <t>Number of hospital vists per patient with a coordinated care plan (admission to hospital or ER vist)</t>
  </si>
  <si>
    <t>COPD*</t>
  </si>
  <si>
    <t>Through an integrated approach to care and with the collaboration of community based services, particularly in Respiratory Therapy, assessment, testing, education on self-management and health promotion &amp; disease prevention is provided to NAFHT patients with COPD.*</t>
  </si>
  <si>
    <t>• To provide comprehensive effective services to patients diagnosed with COPD.</t>
  </si>
  <si>
    <t xml:space="preserve">• Patients over the age of 18 with a diagnosis of COPD
</t>
  </si>
  <si>
    <t>• To reduce COPD exacerbations and optimize care for individuals with COPD through evidence-based and patient-centred management.
• To prevent COPD by supporting smoking cessation for patients who smoke.
• To prevent risk of lung infection through immunzation for vaccine preventable diseases.</t>
  </si>
  <si>
    <t>• Develop method to track patients who smoke within EMR.
• Provide influenza and pneumococcal vaccine at every opportunity and through scheduled clincs to patients with COPD.
• Ensure spirometry testing completed for patients suspected of having COPD.
• Provide patient education and promote effective self-management of COPD.</t>
  </si>
  <si>
    <t>Number of COPD related admissions in the past 12 months.</t>
  </si>
  <si>
    <t>hospitalization due to COPD</t>
  </si>
  <si>
    <t>Health Link</t>
  </si>
  <si>
    <t>High users and complex patients are identified to assess eligibility to coordinated care services. Continuation of program dependent on approval of sustainable funding.</t>
  </si>
  <si>
    <t>• To assure the sustainability of the North-Cochrane Health Link in the Nord-Aski Region.</t>
  </si>
  <si>
    <t>• Highest users and most complex patients (.5% of enrolled patients)</t>
  </si>
  <si>
    <t>• To reduce ER visits.
• To reduce readmissions.
• To improve the patients experience.</t>
  </si>
  <si>
    <t xml:space="preserve">• Research and phone calls.
• Home visits by nurse and other IHPs.
• Care coordination to ensure that services are in place to achieve patient's care plan.                                                                    • Educate on proper use of EMR.                                                  • Standardized documentation in EMR to facilitate searches and data collection.                                                 </t>
  </si>
  <si>
    <t>Number of admissions to hospital per 100 patients identified as HL patients.</t>
  </si>
  <si>
    <t>hospitalizations</t>
  </si>
  <si>
    <t>Heart Disease</t>
  </si>
  <si>
    <t>Through integrated care delivery clinics, patients with CHD or with suspected CHD are seen by multiple members of the primary care team, with a focus on early identification; treatment and health promotion &amp; disease prevetion.</t>
  </si>
  <si>
    <t xml:space="preserve">• To decrease mortality and morbidity from heart disease through early identification, treatment, follow-up and the promotion of effective self-management.
</t>
  </si>
  <si>
    <t xml:space="preserve">• All patients over the age of 18 years diagnosed with HD that includes Coronary Artery Disease (CAD) and Congestive Heart Failure (CHF).
</t>
  </si>
  <si>
    <t>• To provide programs and services according to best practice guidelines for CHD
• To decrease morbidity and mortality from CHD
• To assist patients with effective self-management of this chronic disease to improve quality of life</t>
  </si>
  <si>
    <t>• Strive for consistent EMR coding of this chronic disease in order to facilitate data search and to generate lists of program eligible patients  (history of MI, LV Dysfunction)
• Maintain lists of program eligible patients
• Provide health education, Physical activity coaching and Nutrition counselling where appropriate
Maintain a list of patients requiring anticoaguation
Ensure training for all nurses administering this program by medical directive 
Develop therapeutic relationships with patients and encourage self-management.</t>
  </si>
  <si>
    <t># of CHF related admissions in the past 12 months</t>
  </si>
  <si>
    <t>hospitalization due to CHF</t>
  </si>
  <si>
    <t>Home Based Transition Care Team</t>
  </si>
  <si>
    <t>• NP 1.0 FTE
• RPh 0.05 FTE</t>
  </si>
  <si>
    <t xml:space="preserve">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t>
  </si>
  <si>
    <t>To provide timely and effective care, education and navigation to patients being discharged from hospital with Heart Failure (HF) and Chronic Obstructive Pulmonary Disease (COPD).
To reduce HF and COPD Emergency Department visits and hospital readmissions.</t>
  </si>
  <si>
    <t xml:space="preserve"> Patients with COPD and/or HF who have had an admission to the Northumberland Hills Hospital (NHH) and/or multiple Emergency Department visits. </t>
  </si>
  <si>
    <t xml:space="preserve"> Optimize medical management of heart failure and COPD to keep participants healthy and at home. 
2) To provide exceptional patient care and education.</t>
  </si>
  <si>
    <t>• Initiation of service pre-discharge through learning the care plan, meeting the patient and family and scheduling post discharge visits
• Medical management,  and support through post-discharge home visits and telephone support
• Medication reconciliation and support
• Referral to other NFHT or external  program and/or services as applicable</t>
  </si>
  <si>
    <t>30-day COPD/CHF ED visit rate</t>
  </si>
  <si>
    <t># of patients with ED visits</t>
  </si>
  <si>
    <t>30-day COPD readmission rate</t>
  </si>
  <si>
    <t>Number of admissions or readmissions to hospital</t>
  </si>
  <si>
    <t>30-day HF readmission rate</t>
  </si>
  <si>
    <t>Home Visits</t>
  </si>
  <si>
    <t>Home-bound patients and patients with low mobility.  Home visits are also offered to patients who were recently discharged from hosptial and seniors with multiple co-morbidities</t>
  </si>
  <si>
    <t>Providers will provide the option of a home visit when the patient meets criteria to warrant one.  The patient's home and routines will be monitored and family and caregivers will be met with to provide education regarding self-management strategies</t>
  </si>
  <si>
    <t>% of home visit patients with no admission</t>
  </si>
  <si>
    <t>Hospital Discharge Medication Phone Follow-Up</t>
  </si>
  <si>
    <t>0.05 FTE Pharmacist</t>
  </si>
  <si>
    <t>• Provide phone follow up to post hospital discharge patients to identify and help to resolve medication problems that can occur in a patient's transition from hospital to home.</t>
  </si>
  <si>
    <t>• To identify and solve possible medication related problems soon after discharge to help minimize risk of re-admittance to hospital.</t>
  </si>
  <si>
    <t xml:space="preserve">• Patients over 65 who are discharged from hospital on &gt;4 medications or taking at least 1 ISMP High Alert Medication
</t>
  </si>
  <si>
    <t xml:space="preserve">• 100 patients (2 per week) 
</t>
  </si>
  <si>
    <t xml:space="preserve">• Help solve medication related problems. 
• Improve accuracy of medication lists in EMR. 70% of HDM patients will have updated medication list in EMR (PMC only).  Work on accessing medication lists at other sites.
• Notify physician of the therapeutic drug monitoring that is due for medication treatment and record what % of patients are requiring therapeutic drug monitoring.
•  Answer drug information questions that patients have 
• Review intake process and attempt to increase # of patients referred into program
</t>
  </si>
  <si>
    <t xml:space="preserve">• Conduct medication review via phone, assessing for medication related problems, ie: access to medications, misunderstanding about medications, drug interactions.
• Perform MED REC process and update the medication list in the EMR
• Clarify ongoing medication questions/concerns. 
• Notify patient's physician of any medication related concerns and request lab work necessary for therapeutic drug monitoring 
• Review current referral process to streamline patient intake.
• Study hospital discharge reports from meditech to determine if any patients identified would benefit from program and review feasibility of adding these patients to the program.
</t>
  </si>
  <si>
    <t>% of patients readmitted to hospital within 30 days</t>
  </si>
  <si>
    <t>&lt;12%</t>
  </si>
  <si>
    <t>Paramedicine-Remote/ Home Monitoring Program                                                                    In collaboration with Guelph-Wellington community Paramedics</t>
  </si>
  <si>
    <t>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t>
  </si>
  <si>
    <t>Improve health outcomes of the most complex patients who are at highest risk of re-hospitalization</t>
  </si>
  <si>
    <t>Seniors and other patients at risk of losing their independence to live at home</t>
  </si>
  <si>
    <t>50</t>
  </si>
  <si>
    <t>• Improve self-management skills                                           • Improve quality of life while remaining at home</t>
  </si>
  <si>
    <t>• Initial assessment home -visit 
• Remote monitoring of biometric data
• Phone consultation/follow up 
• Collaboration with family physicians</t>
  </si>
  <si>
    <t>% reduction in ER visits - Process Measure</t>
  </si>
  <si>
    <t>Target to be confirmed with GW community paramedics once fund is confirmed with WWLHIN</t>
  </si>
  <si>
    <t>decreased number of ER vists</t>
  </si>
  <si>
    <t>Urgent Care Access Program</t>
  </si>
  <si>
    <t>0.5 NP</t>
  </si>
  <si>
    <t>• Mon-Fri same day access for acute and episodic care for patients of NRFHT</t>
  </si>
  <si>
    <t>• provide same day access for acute and episodic illness
• reduce need for emergency visits for our patients</t>
  </si>
  <si>
    <t xml:space="preserve">• All rostered patients requiring access for acute and episodic illness
</t>
  </si>
  <si>
    <t>• 3623</t>
  </si>
  <si>
    <t xml:space="preserve">Assessment, diagnosis and treatment by NP for all patients that access urgent care clinic.
Appropriate follow up as nessary for all patients based on individualized needs.
</t>
  </si>
  <si>
    <t>less ER visits</t>
  </si>
  <si>
    <t>10% reduction in local ER visits</t>
  </si>
  <si>
    <t>Walk-in Clinics*</t>
  </si>
  <si>
    <t xml:space="preserve">• Patients visiting the ED for conditions best managed elsewhere.
</t>
  </si>
  <si>
    <t xml:space="preserve">• Easy access to PCP for conditions BME.
</t>
  </si>
  <si>
    <t>Percentage of ER visits BME.</t>
  </si>
  <si>
    <t>ED visits BME</t>
  </si>
  <si>
    <t>• RPN 0.8 FTE
• NP 0.8 FTE
• RD 0.5 FTE
• SW 0.8 FTE</t>
  </si>
  <si>
    <t xml:space="preserve">• All rostered patients will have access to IHP
</t>
  </si>
  <si>
    <t xml:space="preserve">• 3623
</t>
  </si>
  <si>
    <t xml:space="preserve">• Provide access to urgent and non-urgent primary care services from IHP
</t>
  </si>
  <si>
    <t>Access: # of RPN patient encounters</t>
  </si>
  <si>
    <t>4000</t>
  </si>
  <si>
    <t># of patient encounters RPN</t>
  </si>
  <si>
    <t>Number of patient encounters</t>
  </si>
  <si>
    <t>Access: # of NP patient encounters</t>
  </si>
  <si>
    <t># of NP patient encounters</t>
  </si>
  <si>
    <t>Acute and Episode Care</t>
  </si>
  <si>
    <t>.5 RN
.75 RPN
.15 Pharm</t>
  </si>
  <si>
    <t>Urgent Care Clinic and Physician Support</t>
  </si>
  <si>
    <t>Provide timely care and services for episodic clients</t>
  </si>
  <si>
    <t>Community of Atikokan</t>
  </si>
  <si>
    <t>2800</t>
  </si>
  <si>
    <t>• Urgent Care Clinic
• Injections
• Dressing Changes
•Ear Flushes
•Lab triage
•Med Rec</t>
  </si>
  <si>
    <t># of patient encounters</t>
  </si>
  <si>
    <t>10000</t>
  </si>
  <si>
    <t>Health Promotion</t>
  </si>
  <si>
    <t>Acute/Episodic Care</t>
  </si>
  <si>
    <t xml:space="preserve">0.3 FTE OT,             0.4 FTE NP,                 1.6 FTE RN,                   0.1 FTE  RD,               0.1 FTE Pharm                          1.2 FTE SW                                    </t>
  </si>
  <si>
    <t>Provide acute and episodic care outside of programs</t>
  </si>
  <si>
    <t>All patients requiring IHP specific services outside of programs</t>
  </si>
  <si>
    <t>10750 - service available to all patients</t>
  </si>
  <si>
    <t>OT 300 NP 600 RN 4500 RD 400 Pharm 300 SW 1600</t>
  </si>
  <si>
    <t>Number of RD encounters/quarter</t>
  </si>
  <si>
    <t>200;</t>
  </si>
  <si>
    <t>Number of SW encounters/quarter</t>
  </si>
  <si>
    <t>70;</t>
  </si>
  <si>
    <t>Number of HP/Pharmacist encounters/quarter</t>
  </si>
  <si>
    <t>240</t>
  </si>
  <si>
    <t>Chiropody</t>
  </si>
  <si>
    <t xml:space="preserve">•  2 FTE Chiropodists (D.POD.M) 
• 0.3 FTE Admin 
</t>
  </si>
  <si>
    <t xml:space="preserve">• Patients of CFHT who have  poorly controlled diabetes, neuropathy, visual problems, superficial ulcerations of feet, pathology of feet, or vascular compromise
</t>
  </si>
  <si>
    <t xml:space="preserve">•  1600
</t>
  </si>
  <si>
    <t xml:space="preserve">• Provide 1:1 patient education 
• Annual Diabetic foot screen 
• Provide ongoing foot care including but not limited to: -  Diabetic and non Diabetic Nail care, Corn and callus care, Verruca care, Mild to moderate Wound care and Wound management, Onychocryptosis procedures
• Prevention of Diabetic foot related pathology including Neuropathic ulcers, arterial ulcers 
• Management of ulcer infections to accomplish prevention of  limb amputation 
</t>
  </si>
  <si>
    <t>5000</t>
  </si>
  <si>
    <t>Health Promoter/Educator</t>
  </si>
  <si>
    <t xml:space="preserve">• 0.44 FTE Health Promoter
• 0.15 admin support
</t>
  </si>
  <si>
    <t xml:space="preserve">• Patients of CFHT  looking to gain knowledge or skills related to a healthy lifestyle 
• Individuals looking for education on chronic conditions
</t>
  </si>
  <si>
    <t xml:space="preserve">• 160
</t>
  </si>
  <si>
    <t>• 1:1 counselling and group counselling
• WAVES water therapy
• Pole walking group                                              
• Coordinate the Stanford Self-Management Workshops with NSM Self-Management Programs for CFHT and non-FHT patients</t>
  </si>
  <si>
    <t>500</t>
  </si>
  <si>
    <t>Integrated Episodic/Acute Care</t>
  </si>
  <si>
    <t xml:space="preserve">•13 FTE NP            
</t>
  </si>
  <si>
    <t>Patients requesting a visit with a health care provider for an episodic care need.</t>
  </si>
  <si>
    <t xml:space="preserve">• Individual assesment and communicating a diagnosis
• performing a producre                                  • preventive care
• prescribing / review medications
• Referrals to internal and community resources                                                                            • Communication and collaboration with primary care provider
</t>
  </si>
  <si>
    <t>% of NP appointments for acute/episodic - Process Measure</t>
  </si>
  <si>
    <t>number of episodic encounters by NP</t>
  </si>
  <si>
    <t>•  2.8 FTE Social Work                    
• 0.80 FTE System Navigator        
•  0.40 FTE Psychologist          
• 0.25 FTE admin support</t>
  </si>
  <si>
    <t xml:space="preserve">• Patients of the CFHT identified as needing mental health services who are referred by CFHT physicians. </t>
  </si>
  <si>
    <t xml:space="preserve">• Individual and/or family short term mental health counselling using a variety of best practice treatment modalities (i.e. CBT, EMDR, narrative therapy)                                                          
• System Navigation                                     
• Provision of mental health and community resources    
• Referrals to long-term mental health counselling as needed                                  </t>
  </si>
  <si>
    <t>2400</t>
  </si>
  <si>
    <t>Nurse Practitioner</t>
  </si>
  <si>
    <t>•  0.8 FTE NP</t>
  </si>
  <si>
    <t>• Patients of the Orillia area rostered to this NP</t>
  </si>
  <si>
    <t>• 475</t>
  </si>
  <si>
    <t>• Periodic and episodic health assessments                                                                
• Chronic disease management                         
• Counselling (health promotion, mental health)                                                                               
• IUD insertion/sexual health teaching    
• Procedures (Lesion removal, sutures, biopsies, I&amp;D)                                                             
• Labs, referrals, prescriptions                         
• After Hours Clinics</t>
  </si>
  <si>
    <t>2000</t>
  </si>
  <si>
    <t>Nursing</t>
  </si>
  <si>
    <t>• 3.59 FTE RN</t>
  </si>
  <si>
    <t xml:space="preserve">• Patients rostered to physicians within the CFHT
</t>
  </si>
  <si>
    <t xml:space="preserve">• 10 000
</t>
  </si>
  <si>
    <t>• Review test results                                       
• Telephone triage and patient education                     
• Immunizations                                                        
• Procedures (ear syringing, injections, liquid nitrogen, dressings)                                  
• Health promotion/health teaching              
• MOCA Tests, MMSE                                            
• Managing INRs                                                         
• Vitals                                                                              
• Office management (ordering vaccines, fridge maintenance, maintaining proper infection control, run searches for preventative care, health &amp; safety rep)</t>
  </si>
  <si>
    <t># patient encounters</t>
  </si>
  <si>
    <t>22 250</t>
  </si>
  <si>
    <t>Pharmacy</t>
  </si>
  <si>
    <t>0.93 FTE RPhm 0.15 admin support</t>
  </si>
  <si>
    <t>• All patients of CFHT who are referred to pharmacist by their primary care provider</t>
  </si>
  <si>
    <t>• 450</t>
  </si>
  <si>
    <t xml:space="preserve">• Medication reviews
• Providing education to patients and caregivers
• Recommending medication changes to optimize therapy for providers
• System navigation (in terms of accessing medication)
• Glucometer starts, insulin titration
• Member of Diabetes, QI and Clinical Program Comittees
• Provision of educational workshops
</t>
  </si>
  <si>
    <t>Registered Dietitian</t>
  </si>
  <si>
    <t>• 1.29 FTE RD
• 0.15 admin support</t>
  </si>
  <si>
    <t xml:space="preserve">• Any patient of CFHT requiring nutrition assessment, intervention &amp; education
</t>
  </si>
  <si>
    <t>• 650</t>
  </si>
  <si>
    <t>• 1:1 dietitian appointments for nutritional assessment , counselling and provision of resources.
• Joint appointments with pharmacist and/or Health Educator
• Cooking demonstrations
•Provision of educational workshops</t>
  </si>
  <si>
    <t>800</t>
  </si>
  <si>
    <t>Single Session Counselling Clinic</t>
  </si>
  <si>
    <t>•  0.1 FTE System Navigator           
•  0.2 FTE Social Worker  
• 0.1 FTE admin support</t>
  </si>
  <si>
    <t xml:space="preserve">• Patients of the CFHT either self-identified or as suggested by physicians by CFHT physicians. </t>
  </si>
  <si>
    <t>A drop-in single session counselling clinic offered 9:30-11:30 am  once per week.</t>
  </si>
  <si>
    <t>Zoledronic Acid Infusions</t>
  </si>
  <si>
    <t xml:space="preserve">• 0.01 RN
</t>
  </si>
  <si>
    <t xml:space="preserve">• Women and men (both FHT and non-FHT patients) referred to the program 
• patients must meet referral criteria - treatment of osteoporosis in men and post-menopausal women to increase bone mineral density OR for treatment of Paget's Disease.                                       
</t>
  </si>
  <si>
    <t>• 15</t>
  </si>
  <si>
    <t>• Provide Zoledronic Acid Infusions
• Offer education regarding lifestyle modifications to support healthy bones and reduce risk of fractures
• Referrals to CFHT and community resources as appropriate (Osteoporosis Program, IRFP, VON SMART Program).</t>
  </si>
  <si>
    <t># of patient encounters (including telephone encounters)</t>
  </si>
  <si>
    <t>45</t>
  </si>
  <si>
    <t># of extended hours service visits per 1,000 patients per month</t>
  </si>
  <si>
    <t>23</t>
  </si>
  <si>
    <t># visits -- extended hours</t>
  </si>
  <si>
    <t>Number of patient visits</t>
  </si>
  <si>
    <t>Average number of visits for patients receiving individual counselling</t>
  </si>
  <si>
    <t>12 visits</t>
  </si>
  <si>
    <t>visits per patient</t>
  </si>
  <si>
    <t>Diabetes</t>
  </si>
  <si>
    <t>Through both quarterly and annual visits, the diabetes program is offered through a combination of primary care provider visits, nurse led assessment clinics, support by Dietitian and Health Promoter/Kinesiologist as well as specialized Diabetes Education Centre collaboration.</t>
  </si>
  <si>
    <t>• To decrease mortality and morbidity from diabetes through early identification, treatment, follow-up and the promotion of effective self-management.</t>
  </si>
  <si>
    <t xml:space="preserve">• Patients with Type 1 or Type 2 diabetes 
</t>
  </si>
  <si>
    <t xml:space="preserve">• To reduce the incidence of acute myocardial infarction for patients diagnosed with diabetes.
• To reduce the incidence of amputation for patients diagnosed with diabetes
• To reduce the incidence of chronic renal failure and the need for dialysis in patients diagnosed with diabetes.
To reduce the incidence of retinopathy in  patients diagnosed with diabetes.
</t>
  </si>
  <si>
    <t>• Diabetes Assessment, education and treatment based on the clinical practice guidelines to monitor management of diabetes
• Promotion of the development of self-management goals and their achievement.
• Maintain lists of patients with diabetes as well as a record of visit frequency</t>
  </si>
  <si>
    <t>% of patients with a diagnosis of diabetes who have had an annual health review within the past 12 months.</t>
  </si>
  <si>
    <t>Number of patients who visited their physician for annual visits</t>
  </si>
  <si>
    <t>Annual assessment</t>
  </si>
  <si>
    <t>Diabetes management</t>
  </si>
  <si>
    <t>Primary Care Performance Measurement Framework - pg 118 - LINK 22</t>
  </si>
  <si>
    <t xml:space="preserve">Diabetes Education Program                                                            MOHLTC Funded  </t>
  </si>
  <si>
    <t>Additional FTEs-   funded by FHT                             •0.2 FTE MHC (SW)                   •0.5 FTE HP</t>
  </si>
  <si>
    <t>A team-based care approach aiming to provide diabetes education and support to promote self-management for those at risk or living with Type I and II Diabetes</t>
  </si>
  <si>
    <t>Improve self-management skills for those at risk or living with Diabetes.</t>
  </si>
  <si>
    <t>Patients with a diagnosis of GDM, Type 1 and 2 Diabetes with all treatment types (including pump therapy), as well as patients at risk of developing Diabetes</t>
  </si>
  <si>
    <t xml:space="preserve">•Reduce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t>
  </si>
  <si>
    <t>• Group education and support groups                                                          • Individual appointments to address lifestyle factors and medication                                              • Access to fitness facility to improve activity                                                               • Community Screening events to improve access and awareness of Diabetes services</t>
  </si>
  <si>
    <t>Number of patients visited the fitness facility - Outcome Measure</t>
  </si>
  <si>
    <t>600</t>
  </si>
  <si>
    <t>number of patient visits</t>
  </si>
  <si>
    <t>First Nation Health</t>
  </si>
  <si>
    <t xml:space="preserve">Through its First Nation Health Program, led by its First Nation Health Promoter and Patient Liaison, NAFHT assists the residents of the remote and isolated First Nation community of Constance Lake find the services they require and the help they need. </t>
  </si>
  <si>
    <t>• To provide support to a community in crisis.</t>
  </si>
  <si>
    <t>• First Nation patients</t>
  </si>
  <si>
    <t>• To reduce ER visits.
• To improve access to care.
• To improve healthy living habits.</t>
  </si>
  <si>
    <t>• Coordinate IHP and PCP visits to the First Nation community of Constance Lake.
• Perform hospital and home visits.
• Assist patients who are discharged from the hospital.                                                                    • Educate on the proper use of available health care services.                                                  • Offer cultural sensitivity training.</t>
  </si>
  <si>
    <t>Number of hospital and home visits.</t>
  </si>
  <si>
    <t>Mental Health Program</t>
  </si>
  <si>
    <t>• 2.25 Social Workers
•Sessional Specialists</t>
  </si>
  <si>
    <t xml:space="preserve"> •Offer supportive interventions to patients experiencing a mental health crisis                               • Offer short term counselling and resources to patients and their families with a mental illness or depression/anxiety </t>
  </si>
  <si>
    <t xml:space="preserve">• Improve outcomes for individuals with mental health concerns by developing and enhancing coping skills and strateies to achive overall health and positive change 
</t>
  </si>
  <si>
    <t>• Patients (adult and youth) requiring urgent mental health counselling 
• Patients (adult and  youth) needing help to manage a primary psychiatric diagnosis
• Patients (adult and youth) needing support with mental health issues and related psychosocial problems</t>
  </si>
  <si>
    <t xml:space="preserve">•NA </t>
  </si>
  <si>
    <t xml:space="preserve">• Patients in urgent need of social work services will experience timely access to care
• Patients are actively engaged in their mental health care 
</t>
  </si>
  <si>
    <t>• Intake management will assist with assessments and triaging of urgent request for service
• Continued development of patient/family resources to supplement direct clinical services (both in house and community) to support patient self management goals                                         •Utilize sessional specialists when required</t>
  </si>
  <si>
    <t># of MSW visits</t>
  </si>
  <si>
    <t>number of patients seen/visits</t>
  </si>
  <si>
    <t># of patients seen in Single Session Walk In clinic</t>
  </si>
  <si>
    <t>80</t>
  </si>
  <si>
    <t># of child/adolescent patients who have seen a sessional specialist</t>
  </si>
  <si>
    <t>sessional visits (children)</t>
  </si>
  <si>
    <t># of adult patients who have seen a sessional specialist</t>
  </si>
  <si>
    <t>20</t>
  </si>
  <si>
    <t xml:space="preserve">sessional visits (adult) </t>
  </si>
  <si>
    <t>Nurse Practioner &amp; Physician Assistant Visits</t>
  </si>
  <si>
    <t xml:space="preserve">• 4.0 FTE NP
• 1.0 FTE PA
</t>
  </si>
  <si>
    <t xml:space="preserve">• Rostered patients with the BAFHT requiring access to Primary Care
 </t>
  </si>
  <si>
    <t>•   8000    NP visits                                         •    1450   PA visits                                   **Note:  cannot pull distinct pt count for NPs, or PA.  Actual performance # includes CDM, and HP as well as A&amp;E</t>
  </si>
  <si>
    <t>•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t>
  </si>
  <si>
    <t>Number of face to face NP visits</t>
  </si>
  <si>
    <t>8000</t>
  </si>
  <si>
    <t># of NP patient visits</t>
  </si>
  <si>
    <t>Number of face to face PA visits</t>
  </si>
  <si>
    <t>1450</t>
  </si>
  <si>
    <t># of face-to-face PA visits</t>
  </si>
  <si>
    <t>Primary Care Services</t>
  </si>
  <si>
    <t xml:space="preserve">• 0.96 FTE NP
• 2.4 FTE RN
• </t>
  </si>
  <si>
    <t>Provide primary care services based on continuity, coordination, early detection and action; Provide urgent and non-urgent primary care, health promotion, chronic disease management, disease and injury prevention; Educational support for self management of chronic conditions; Medication reconciliation</t>
  </si>
  <si>
    <t xml:space="preserve">• To provide primary care services to all our patients
• 
• </t>
  </si>
  <si>
    <t xml:space="preserve">• All patients
• 
• </t>
  </si>
  <si>
    <t>16,000</t>
  </si>
  <si>
    <t xml:space="preserve">1) To provide patients with access to health promotion activities
2) To provide increased access to patients 
3) To provide support to patients with chronic disease
4) To provide clinical support to physicians </t>
  </si>
  <si>
    <t>Chronic disease management; Immunizations; Acute Care</t>
  </si>
  <si>
    <t># of RN patient visits</t>
  </si>
  <si>
    <t>8800</t>
  </si>
  <si>
    <t>Number of patients who had an initial smoking visit</t>
  </si>
  <si>
    <t>150</t>
  </si>
  <si>
    <t>number of intial visits</t>
  </si>
  <si>
    <t>Integrated Enteral Feeding Program                                                        In collaboration with WW CCAC and community pediatricians</t>
  </si>
  <si>
    <t xml:space="preserve">•0.1 FTE RD </t>
  </si>
  <si>
    <t xml:space="preserve">Pediatric patients receiving enteral nutrition support who are clinically stable and no longer home-bound are being transferred from the CCAC dietitian, Associate (Non-FHT) practices and Pediaticians to the Guelph FHT RD.  </t>
  </si>
  <si>
    <t>Improve wellness and nutrition of stable paediatric patients and families who are supported by enteral feeding</t>
  </si>
  <si>
    <t>Stable pediatric patients who are enterally fed and no longer followed by CCAC.</t>
  </si>
  <si>
    <t>8</t>
  </si>
  <si>
    <t>Maximize nutrition and help support growth for these children while maintaining stability.</t>
  </si>
  <si>
    <t xml:space="preserve">• Individual and family counselling/support /education;                                                            • Nutrition Assessment, Diagnosis, Intervention, Monitoring and Evaluation;                                                 • Referrals to community partners;                         •  Interdisciplinary communication and collaboration. </t>
  </si>
  <si>
    <t>% of patients following their growth curve - Outcome Measure</t>
  </si>
  <si>
    <t>patients following growth curve</t>
  </si>
  <si>
    <t xml:space="preserve">Number of patients in target growth range </t>
  </si>
  <si>
    <t>Informal/variable definition</t>
  </si>
  <si>
    <t>WHO Growth Charts - LINK 42</t>
  </si>
  <si>
    <t>% of patients identified as 'high risk' on the 18 month NutriStep screening tool who are rescreened three months following dietitian contact.</t>
  </si>
  <si>
    <t xml:space="preserve">Number of patients screened </t>
  </si>
  <si>
    <t>NutriSTEP - LINK 51</t>
  </si>
  <si>
    <t># of visits for cancer screening</t>
  </si>
  <si>
    <t>Cancer screening of eligible patients</t>
  </si>
  <si>
    <t>Primary Care Performance Measurement Framework - pg 203 - LINK 22</t>
  </si>
  <si>
    <t>Breast Start Program</t>
  </si>
  <si>
    <t>.1 RN
.05 RPN</t>
  </si>
  <si>
    <t>Prenatal, postpartum and newborn education and support</t>
  </si>
  <si>
    <t>To ensure that all pre/post natal patients and newborns are being followed and receiving timely care.</t>
  </si>
  <si>
    <t>All pregnant women and all children from birth to age two</t>
  </si>
  <si>
    <t>Patients will have a healthier pregnancy and babies will  be regularly assessed for milestones and receive all their immunizations as needed.</t>
  </si>
  <si>
    <t>• Pre/post natal education
• breast pump and lactation advice
• weights and newborn assessment
•Links to community resources
•infant immunizations</t>
  </si>
  <si>
    <t>% of patients screened for developmental milestones</t>
  </si>
  <si>
    <t>screening for developmental milestones</t>
  </si>
  <si>
    <t>Number of patients screened using NDDS</t>
  </si>
  <si>
    <t>NDDS Ontario - LINK 52</t>
  </si>
  <si>
    <t>Cancer Screening</t>
  </si>
  <si>
    <t xml:space="preserve">.15 RPN
</t>
  </si>
  <si>
    <t>Colorectal screening and cervical screening reminders to patients that are overdue</t>
  </si>
  <si>
    <t>Increase the % of patients who are up to date with their screening</t>
  </si>
  <si>
    <t>All patients who are overdue for screening</t>
  </si>
  <si>
    <t>1043</t>
  </si>
  <si>
    <t>Screening of eligible patients (%)</t>
  </si>
  <si>
    <t xml:space="preserve">Number of patients screened for colorectal cancer </t>
  </si>
  <si>
    <t>Primary Care Performance Measurement Framework - pg 200- LINK 22</t>
  </si>
  <si>
    <t>• Assessment, testing and education are provided by multiple team members  for the implementation of Paps, Mammography referral and the  provision of FOBT kits and education in compliance with provincial testing guidelines.</t>
  </si>
  <si>
    <t>• To offer recommended cancer screening to identified patient population groups.</t>
  </si>
  <si>
    <t>• Eligible female patients between the age of 21 to 69 (cervical) 
• Eligible female patients between the age of 50 to 74 (breast) 
• Eligible patients between the age of 50 to 74 (colon)</t>
  </si>
  <si>
    <t>• To evaluate health status, screen for risk factors and diseases, and provide preventative counselling intervention in an age-appropriate manner
• To ensure that all eligible patients have been offered preventative cancer screening</t>
  </si>
  <si>
    <t>• Provide nurse-led clinics for pap tests in addition to the test done by primary care providers.
• Offer paps, FOBT and mammogram to all eligible patients, provide patient education and instruction
• Work with CCO to ensure that patient notification lists are current so that only eligible patients will receive notices.</t>
  </si>
  <si>
    <t>% of eligible female patients between the age of 21 and 69 who have had a pap test in the past 3 years.</t>
  </si>
  <si>
    <t>cancer screening of eligible patients</t>
  </si>
  <si>
    <t>Number of patients screened for cervical cancer</t>
  </si>
  <si>
    <t>% of eligible female patients between the age of 50 to 74 who have had a mammogram in the past 2 years</t>
  </si>
  <si>
    <t>Number of patients screened for breast cancer</t>
  </si>
  <si>
    <t>% of eligible patients between the age of 50 and 74 who have had FOBT in the past 2 years or sigmoidoscopy or barium enema in the past 5 years or colonoscopy in the past 10 years.</t>
  </si>
  <si>
    <t xml:space="preserve">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
</t>
  </si>
  <si>
    <t xml:space="preserve">• To provide health assessment and cancer screening to all eligible patients in order to decrease mortality and morbidity.
</t>
  </si>
  <si>
    <t>• Eligible female patients between the age of 21 to 69 (cervical)
• Eligible female patients between the age of 50 to 74 (breast)
• Eligible patients between the age of 50 to 74 (colon)</t>
  </si>
  <si>
    <t xml:space="preserve">• T o evaluate health status, screen for risk factors and diseases, and provide preventative counselling intervention in an age-appropriate manner
• To ensure that all eligible patients have been offered preventative cancer screening
</t>
  </si>
  <si>
    <t>% of eligible patients between the age of 50 and 74 who have had FOBT in the past 2 years or sigmoidoscopy or barium enema in the past 10 years or colonoscopy in the past 10 years.</t>
  </si>
  <si>
    <t>Cancer Screening Program</t>
  </si>
  <si>
    <t>• 0.2 FTE NP
• 0.1 FTE RN
• 0.1 FTE RPN</t>
  </si>
  <si>
    <t xml:space="preserve">• Cancer Screening program offers prevention and early detection of cervical, breast and colorectal cancer to eligible patients according to the Ontario Cancer Care screening guidelines.
</t>
  </si>
  <si>
    <t xml:space="preserve">• Maintain or improve rates of cancer screening of eligible FHN patients according to current evidenced-based clinical practice guidelines.
</t>
  </si>
  <si>
    <t xml:space="preserve">• Cervical cancer screening - FHN female patients between the ages of 21 and 70 years and unattached females only during Cervical Cancer Screening Awareness Week.
• Breast cancer screening - FHN female patients aged 50 to 74 or earlier if identified by PCP as higher risk. 
• Colorectal cancer screening - FOBT every 2 years for FHN patients 50- 74 years or, when identified by PCP as higher risk, coordinate colonoscopy.
</t>
  </si>
  <si>
    <t>• 6050-est PAP
• 3830-est MMG
• 7290-est Colorectal</t>
  </si>
  <si>
    <t xml:space="preserve">• To provide education and increased access to cancer screening (ie: mammogram, pap, and FOBT) for all eligible FHN patients.
• Reconcile EMR to CCO SAR to improve documentation in EMR, to document patients receiving testing outside our facility.
• All IHPs involved in Cancer Screening will receive annual training.
</t>
  </si>
  <si>
    <t xml:space="preserve">• Making appointments for cancer screening in a timely fashion for patients.
• Encourage all IHPs to regularly check Health Maintenance Plans in EMR and promote completion of cancer screening by eligible rostered patients.
• Promote regular cancer screening on clinic TVs and FHT website.
• Promote and participate in Cervical Cancer Screening Awareness Week in October and Pap-a-palooza in April
• FHT staff will hold a screening clinic in the April as part of the Colorectal Ca Spring Screening Day.
• Attend community events to set up displays with member(s) of Cancer Screening group present to promote cancer screening and/or offer screening using remote computer access.
• Register all physicians with CCO SAR and utilize their reporting to update EMR records and identify patients requiring follow up.
• Provide educational opportunities to IHPs, students and physicians.
• HMP training yearly to NOSM and new staff
</t>
  </si>
  <si>
    <t>% of eligible patients screened for cervical cancer within the recommended timelines</t>
  </si>
  <si>
    <t>% of eligible patients screened for breast cancer within the recommended timelines</t>
  </si>
  <si>
    <t>Primary Care Performance Measurement Framework - pg 198 - LINK 22</t>
  </si>
  <si>
    <t>% of eligible patients screened for colorectal cancer within the recommended timelines</t>
  </si>
  <si>
    <t>Cancer screening program</t>
  </si>
  <si>
    <t xml:space="preserve">• 0.3 FTE RN
• 0.3 FTE NP
• </t>
  </si>
  <si>
    <t>To reduce the incidence of breast, colorectal and cervical cancer by screening patient populations at risk for these diseases</t>
  </si>
  <si>
    <t>To screen for cancer</t>
  </si>
  <si>
    <t>Patients eligible for breast, colorectal or cervical cancer screening</t>
  </si>
  <si>
    <t>11400</t>
  </si>
  <si>
    <t>Screen for breast, colorectal and/or cervical cancer</t>
  </si>
  <si>
    <t>referrals for mammograms; provision of FOBT kits or scheduling for colonoscopy; Pap tests</t>
  </si>
  <si>
    <t>Percentage of people aged 50 to 75 who had FOBT screening in the preceding 30 months</t>
  </si>
  <si>
    <t>&gt; 50%</t>
  </si>
  <si>
    <t>Percentage of women aged 50 to 70 who had mammogram in the past 30 months</t>
  </si>
  <si>
    <t>&gt; 75%</t>
  </si>
  <si>
    <t>Colorectal Cancer Screening</t>
  </si>
  <si>
    <t>Patients to be screened for colorectal cancer</t>
  </si>
  <si>
    <t>Patients aged 50-74 to be screened for colorectal cancer as per screening guidelines</t>
  </si>
  <si>
    <t>Improve the number of patients screened for colorectal cancer; ensure all eligible patients are offered the screening; and capitalize on all opportunities to education patients through EMR reminders</t>
  </si>
  <si>
    <t>Identify eligible patients between the ages of 50-74 using SAR reports and the EMR and offer screening to all eligible patients</t>
  </si>
  <si>
    <t>% of patients with FOBT results, colonoscopy results or sigmoidoscopy results in the past 2 years</t>
  </si>
  <si>
    <t>Comprehensive Geriatric Care</t>
  </si>
  <si>
    <t xml:space="preserve">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t>
  </si>
  <si>
    <t xml:space="preserve">• To provide indepth assessment, care planning, care coordination and care giver support through a geriatric team approach that links patients to services required to minimize functional decline.
</t>
  </si>
  <si>
    <t xml:space="preserve">• Seniors referred to the geriatric program for indepth assessment
</t>
  </si>
  <si>
    <t xml:space="preserve">• To support patients and caregivers by providing in-depth assessment for early detection of dementia, delerium, depression and frailty.
- To enhance specialized geriatric services provided within the context of primary care through case review of complex patients by geriatric team
 - To ensure that complex patients have access to community services that will minimize functional decline.
</t>
  </si>
  <si>
    <t>• Maintain an active registry of patients over 65 years who are at risk (on more than 5 medications, risk of falls, or MMSE less than or equal to 26)
• Complete indepth geriatric assessments on all patients referred to the geriatric program
• Case Management to be provided based on patients needs that incorporates case review by Geriatric RN, Geriatric SW, Primary Care Provider and Care of the Elderly Physician.
• Facilitate Referral to Specialized Geriatric Services where appropriate.</t>
  </si>
  <si>
    <t># of patients screened for falls</t>
  </si>
  <si>
    <t>Number of patients screened</t>
  </si>
  <si>
    <t>Diabetes Management</t>
  </si>
  <si>
    <t>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t>
  </si>
  <si>
    <t xml:space="preserve">Patients diagnosed with diabetes and all patients to be screened after the age of 40 or sooner with risk factors (e.g. obesity, family history, aboriginal, etc.).  </t>
  </si>
  <si>
    <t>Optimize glycemic control; reduce the progression; and sustain health through education and self-management</t>
  </si>
  <si>
    <t>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t>
  </si>
  <si>
    <t>Screen all patients &gt;40 years and patients with risk factors</t>
  </si>
  <si>
    <t>Diabetes Program</t>
  </si>
  <si>
    <t>• 1.8 FTE RN
• .35 FTE RD
• .1 FTE NP</t>
  </si>
  <si>
    <t xml:space="preserve">• Diabetes education, screening for complications, lifestyle &amp; medication management to assist adult pts dx with DM2, or at risk for developing DM2, to manage their disease and avoid complications. 
 </t>
  </si>
  <si>
    <t xml:space="preserve">• To provide high quality and efficient care in screening, early diagnosis and treatment of diabetes as outlined in the CDA Clinicial Pratice Guidelines.
• Improve patient understanding and self-management of Diabetes.  
</t>
  </si>
  <si>
    <t xml:space="preserve">• Adults with newly diagnosed type 2 diabetes, poorly controlled diabetes and individuals maintaining good control of their diabetes. 
</t>
  </si>
  <si>
    <t xml:space="preserve">• 450
</t>
  </si>
  <si>
    <t>• Patients will have a HbA1c done every 3-6 months
• Patients will have retinal exam completed every 24 months
•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t>
  </si>
  <si>
    <t xml:space="preserve">• Individual or group appts with Diabetes Educators, RDs, &amp; NPs
• Semi annual case reviews with Diabetes team of complex or challenging cases
</t>
  </si>
  <si>
    <t>Percentage of patients with yearly depression screen</t>
  </si>
  <si>
    <t>screening</t>
  </si>
  <si>
    <t>Dyslipidemia</t>
  </si>
  <si>
    <t>Improve patient self care and awareness.  Screen patient population as per guidelines</t>
  </si>
  <si>
    <t>Patients diagnosed with dyslipidemia</t>
  </si>
  <si>
    <t>Reduce progression; optimize medication management; sustain health through education and self-management</t>
  </si>
  <si>
    <t>Identify and target patients for monitoring; one on one sessions with the dietician if required.                                       Lifestyle Education:                                                   Smoking cessation; Diet - reduce saturated fats and refined sugars; weight reduction and maintenance; exercise 150 minutes per week</t>
  </si>
  <si>
    <t>% of patient population screened in accordance with the guidelines</t>
  </si>
  <si>
    <t>% of patients screened for dementia</t>
  </si>
  <si>
    <t>Number of patients screened for dementia</t>
  </si>
  <si>
    <t>Screening for dementia in primary care, important part of clinical care - LINK 12</t>
  </si>
  <si>
    <t>Geriatrics</t>
  </si>
  <si>
    <t>Improve the health and quality of health for the elderly population</t>
  </si>
  <si>
    <t>Patients over the age of 65</t>
  </si>
  <si>
    <t>Improve the health and quality of health for the elderly through the reduction of hospital admissions and re-admissions and by reducing ED visits for non-urgent care</t>
  </si>
  <si>
    <t>Screen all patients in the age group of &gt;65 by using mini assessments to identify a baseline and identify which patients require further testing; coordinate resources to keep patients at home longer and collaborate with the family/caregivers</t>
  </si>
  <si>
    <t>% of patients that received cognitive screening</t>
  </si>
  <si>
    <t>% of patients that received Falls Prevention Screening</t>
  </si>
  <si>
    <t>Falls prevention screening</t>
  </si>
  <si>
    <t>Falls prevention requires the development of a comprehensive strategy incorporating risk screening - LINK 11
Screening for dementia in primary care, important part of clinical care - LINK 12</t>
  </si>
  <si>
    <t>Health Promotion and Prevention Program</t>
  </si>
  <si>
    <t>0.55 FTE NP;  0.15 FTE Phm; 0.2 FTE Health Promoter; 0.1 RPN</t>
  </si>
  <si>
    <t>To provide targeted individual and group counselling to promote, influence and/or change health behavours and biological factors.</t>
  </si>
  <si>
    <t>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t>
  </si>
  <si>
    <t xml:space="preserve"> Promotion/Prevention
1. 5% reduction in the number of patient's, ages 16 or over,  who smoke by March 31, 2018.
2. 80% of patients 30 to 42 months (inclusive) will have received all of the ministry-supplied immunizations as recommended by the National Advisory Committee on Immunization by March 31, 2018.
3. 70% of patients, ages 14 years to 18, who attend the High School Program will state they "intend to make informed decisions" based on the information learned by March 31, 2018. (Output Indicator to evaluate patients knowledge and uptake of information - we are aware this objective may not ultimately reduce the prevalence of unhealthy behaviours)
4.  100 patients, ages 14-18, attend the High School Program by March 31, 2018. (Output indicator used to approximate the number of community adolescents seeking primary care advice)
5. 10% of mothers who attend the breast feeding program will continue to exclusively breast feed at six months by March 31, 2018.
6. 5% of mothers who attend the breast feeding program will continue to breast feed after six months (supplement) by March 31, 2018.
Early Detection
13. 80% of eligible patients, aged 50-74 will be up-to-date with colorectal screening by March 31, 2018.
14. 80% of eligible women, aged 21-69, will be up-to-date with cervical cancer  screening by March 31, 2018.
15. 75% of eligible women, aged 50 to 74,  will be up-to-date with breast screening by March 31, 2018.
</t>
  </si>
  <si>
    <t>Targeted group counselling sessions; Targeted individual counselling sessions; Breast Feeding Support Group/Well Baby/Well Women; Childhood immunizations; Smoking Cessation counselling (Ottawa Model for Smoking Cessation); High School (Adolescent) program.</t>
  </si>
  <si>
    <t>Percent of eligible patients, aged 50-74 who are up-to-date with colorectal screening.</t>
  </si>
  <si>
    <t>80%;</t>
  </si>
  <si>
    <t>Percent of eligible women, aged 21-69, who are up-to-date with cervical cancer screening.</t>
  </si>
  <si>
    <t xml:space="preserve">Lung Health - PCAP/Asthma </t>
  </si>
  <si>
    <t>0.1 FTE RN 
0.2 FTE Pharmacist
0.3 FTE PCAP RN</t>
  </si>
  <si>
    <t xml:space="preserve">• To provide assessment, education, and support to patients and their families with diagnosis of asthma
• To provide Spirometry screening to patients with breathing issues.
</t>
  </si>
  <si>
    <t xml:space="preserve">• To improve the overall health &amp; wellbeing of individuals with Asthma.
</t>
  </si>
  <si>
    <t xml:space="preserve">• All newly diagnosed and existing clients with asthma or those suspected of having Asthma.
• Screening for patients with breathing issues to help determine if they have Asthma or COPD.
</t>
  </si>
  <si>
    <t>• 1200 est</t>
  </si>
  <si>
    <t xml:space="preserve">• 75% of patients with diagnosis of Asthma or COPD confirmed through spirometry. 
• 75% of patients report improved patient knowledge and confidence to manage their Asthma symptoms after 1 or more sessions.
• Provide smoking interventions to all patients who smoke or are exposed to smoking to decrease the risk of smoke further irritating the airways.
• 75% of patients report increased management of asthma symptoms in in 6 months.
• Providing 60% of patients with current action plan, to increase their confidence to manage their symptoms.
• Increase &amp; update knowledge, skills &amp; judgement of CREs providing asthma program
• Increase community awareness of asthma and the primary care asthma clinic at the FHT.
</t>
  </si>
  <si>
    <t xml:space="preserve">• Screening patients with breathing issues to confirm diagnosis of COPD or asthma by performing Pre and post Ventolin administration spirometry.
• Communicate spirometry results, action plans, and recommended medication changes with patient physician  
• Assess medications and effectiveness in managing patient symptoms.
• Teach correct inhaler techniques and assess patient usage.
• Provide brief or intensive smoking cessation interventions and encourage patients to participate in STOP study.
• Conduct individual sessions with patients on education and self-management skills.
• Develop Action plans in partnership with patients.
• Attend Better Breathing Conference January 2018.
• Participate at Family Safety Night Information booth.
</t>
  </si>
  <si>
    <t>% of patients screened will have a diagnosis confirmed with spirometry.</t>
  </si>
  <si>
    <t>Mental Health</t>
  </si>
  <si>
    <t>0.2 FTE SW</t>
  </si>
  <si>
    <t xml:space="preserve">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t>
  </si>
  <si>
    <t>To improve quality of care to patients referred for mental health counselling</t>
  </si>
  <si>
    <t>Patients who may be presenting or diagnosed with a mental health and/or substance abuse disorder.</t>
  </si>
  <si>
    <t>50 (only includes those participating in groups)</t>
  </si>
  <si>
    <t xml:space="preserve">1) To improve access to mental health services in a timely manner while effectively utilizing current resources.                                                         2) To offer an increased number of group sessions.                       3) To improve quality of life </t>
  </si>
  <si>
    <t xml:space="preserve">1) Early Intervention Group to support waitlist                                                                              2) Review and modifcation of current CBT program.  Run a short general CBT group to then determine if specific CBT groups are needed                                                                                                              3) Intake sessions to manage high numbers of referrals                                                                     </t>
  </si>
  <si>
    <t>Number of intake sessions per month per Social Worker</t>
  </si>
  <si>
    <t>4</t>
  </si>
  <si>
    <t>telephone screening/intake appointment</t>
  </si>
  <si>
    <t xml:space="preserve">• MHW 0.8 FTE
</t>
  </si>
  <si>
    <t xml:space="preserve">• Provide ongoing supportive care to mental health patients using various behavioural therapies and tools including pharmalogical intervention established with physicians 
</t>
  </si>
  <si>
    <t>• Sessions focus on helping individuals manage stress, anxiety and depression</t>
  </si>
  <si>
    <t xml:space="preserve">• Patients diagnosed with one of the following conditions
 Depression (ICD 9 296)
 Anxiety (ICD 9 300)
</t>
  </si>
  <si>
    <t xml:space="preserve"> 223
 278</t>
  </si>
  <si>
    <t xml:space="preserve"> 10% increase of patients diagnosed with one of the following mental health conditions; depression, anxiety, will have completed a PHQ-9 assessement at least biannually
 10% increase of patients diagnosed with anxiety will have a completed GAD-7 assessement at least biannually
</t>
  </si>
  <si>
    <t xml:space="preserve">• Ongoing therapeutic care normally delivered over 6 to 20 week session depending on patient needs
• Identify patients requiring other levels of support and engage appropriate resources, including medication changes
regular physician/NP apptointment to optimize medication management
regular counselling appointments based on individualized needs of patient
use of validated standardized assessment tools (PHQ-9, GAD7) to monitor patient success with treatments
</t>
  </si>
  <si>
    <t>Percentage of patients diagnosed with depression who have completed a PHQ-9 annually</t>
  </si>
  <si>
    <t>210</t>
  </si>
  <si>
    <t>% of patients screened with PHQ--9</t>
  </si>
  <si>
    <t>Number of patients screened using PHQ-9</t>
  </si>
  <si>
    <t xml:space="preserve">Health Promotion </t>
  </si>
  <si>
    <t xml:space="preserve">Mental Health </t>
  </si>
  <si>
    <t xml:space="preserve">1.0 FTE  SW </t>
  </si>
  <si>
    <t>1) Provide patients who have a mental health diagnosis or those at risk, education, self-management skills, support and information/referral.</t>
  </si>
  <si>
    <t>• Improve patient's quality of life.
• Reduce symptoms interfering with daily living.
• Reduce patient relapses, duration and degree of disability.                                                                                                                                                                                                                                                                                   • Reduce number of suicide attempts within our community.                                                                                                                                                                                                                                                                                          • Connect patients to the most appropriate service/resources(s).</t>
  </si>
  <si>
    <t>Patients with mild to moderate mental health problems.</t>
  </si>
  <si>
    <t xml:space="preserve">1) Improve patient's quality of life
2) reduce symptoms interfering with daily living
3) reduce patient relapses, duration, and degree of disability (ex. depressive episodes, panic attacks)
4) reduce patient anxiety and depression scores
5) improve quality of sleep
6) reduce suicide attempts/ideation
7) reduce self harm/ideation
8) patient's connected to appropriate service/resources
9) patient return to work
</t>
  </si>
  <si>
    <t xml:space="preserve"> • Cognitive Behavioural Therapy (CBT)  • Depression Group
• CBT Anxiety Group
• Teen Group       
• CBT Self-Esteem Group    
• Individual Therapy                                         • Mindfulness Group                  </t>
  </si>
  <si>
    <t>% of patients screened with appropriate MH screening tools</t>
  </si>
  <si>
    <t>screening for MH</t>
  </si>
  <si>
    <t>Occupational Therapy</t>
  </si>
  <si>
    <t xml:space="preserve">• 0 .4    FTE OT                  • 0.1 FTE admin </t>
  </si>
  <si>
    <t>•  Adults (18-6 and Seniors (65+) that are patients of CFHT</t>
  </si>
  <si>
    <t xml:space="preserve"> Complete structured occupational therapy assessments and follow-ups                Complete home safety assessments as needed
 Complete cognitive assessments as needed 
 Recommend patients connect with the appropriate internal and external resources    </t>
  </si>
  <si>
    <t>% of patients screened for falls</t>
  </si>
  <si>
    <t>Periodic Health Exams and Cancer Screening</t>
  </si>
  <si>
    <t>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t>
  </si>
  <si>
    <t xml:space="preserve">• To identify at risk patients and detect early signs of disease.
</t>
  </si>
  <si>
    <t>• Eligible female patients between the age of 21 to 69 (cervical).
• Eligible female patients between the age of 50 to 74 (breast).
• Eligible patients between the age of 50 to 74 (colon).</t>
  </si>
  <si>
    <t>• To evaluate health status, screen for risk factors and diseases, and provide preventative counselling intervention in an age-appropriate manner.
• To ensure that all eligible patients have been offered preventative cancer screening.</t>
  </si>
  <si>
    <t>• Provide nurse-led clinics for pap tests in addition to the test done by primary care providers.
• Offer paps, FOBT and mammogram to all eligible patients, provide patient education and instruction.
• Work with CCO to ensure that patient notification lists are current so that only eligible patients will receive notices.</t>
  </si>
  <si>
    <t>Percentage of eligible female patients between the age of 21 and 69 who have had a pap test in the past 3 years.</t>
  </si>
  <si>
    <t>Number of patiens screened for cervical cancer</t>
  </si>
  <si>
    <t>Percentage of eligible female patients between the age of 50 to 74 who have had a mammogram in the past 2 years.</t>
  </si>
  <si>
    <t>• RPh 0.5 FTE</t>
  </si>
  <si>
    <t>Provision of information and recommendations regarding medications to patients, primary care providers and other health professionals.</t>
  </si>
  <si>
    <t>To ensure safe and effective drug therapy.</t>
  </si>
  <si>
    <t>All primary care patient populations</t>
  </si>
  <si>
    <t xml:space="preserve"> Perform medication review, teaching, support and reconciliation with patients following hospital discharge to ensure medication safety and prevent hospital readmission. 
2) Provide recommendations to physicians to enhance patient medication regimes. </t>
  </si>
  <si>
    <t xml:space="preserve">• Medication review, reconciliation, teaching and support for patients discharged from hospital
• Individual counselling on medication optimization and use
• Consultation with physician, nurse practitioners and other health care providers regarding prescriptions and medication reviews 
• Update of medication lists in EMRs </t>
  </si>
  <si>
    <t>% of post-discharge pharmacy program participants who are screened for Health Links approach</t>
  </si>
  <si>
    <t>health links screening</t>
  </si>
  <si>
    <t>Respiratory Health Program</t>
  </si>
  <si>
    <t xml:space="preserve">• .1 FTE NP
• .4 FTE RT
</t>
  </si>
  <si>
    <t xml:space="preserve">• A comprehensive program involving proper screening, pharmacotherapy and non-pharmacotherapy interventions, patient education and exercise classes, and ongoing support through a multidisciplinary team. 
</t>
  </si>
  <si>
    <t xml:space="preserve">• To optimize early diagnosis, prevention and management of patients within the BAFHT who have respiratory disease, thus improving and prolonging their quality of life as well as decreasing their utilization of hospital and emergency services. 
</t>
  </si>
  <si>
    <t xml:space="preserve">• Patients living with COPD, Asthma, Lung CA, Interstitial Lung Disease, Cystic Fibrosis, Sarcoidosis, Respiratory disease. 
 </t>
  </si>
  <si>
    <t xml:space="preserve">• 250
</t>
  </si>
  <si>
    <t xml:space="preserve">• Ensure patients are taking proper medications according to Canadian Respiratory Guidelines, and ensuring proper compliance through proper education and teaching.
</t>
  </si>
  <si>
    <t xml:space="preserve">• Referral for spirometry testing, inhaler teaching, health education, health promotion activities including immunizaiton and active lifestyle 
</t>
  </si>
  <si>
    <t>Percentage of patients referred for COPD education will have a nutrition screen completed on intial assessement</t>
  </si>
  <si>
    <t xml:space="preserve">nutrition screen completed </t>
  </si>
  <si>
    <t>Seniors Wellness</t>
  </si>
  <si>
    <t>• OT 0.9 FTE
• RPh 0.2 FTE
• RD 0.1 FTE
• PT 0.1 FTE</t>
  </si>
  <si>
    <t>comprehensive assessment and treatment services for NFHT geriatric patients and their families.</t>
  </si>
  <si>
    <t xml:space="preserve">Support patients and their families to live safely, confidently and/or fully as possible, within the environment of their choice. </t>
  </si>
  <si>
    <t>Patients aged 65 or older who live in their own home or local retirement residence.</t>
  </si>
  <si>
    <t xml:space="preserve">1. Patients attending the Primary Care Memory Clinic with changes in cognition  will receive a diagnosis. 
2. Patients will be screened to determine eligibility/benefit from a Health Links approach to care.
3. Patients with malnutrition will be identified through screening, referred to the dietitian and experience improvement in nutritional status.
4. All patients will be offered support for Advance Care Planning. </t>
  </si>
  <si>
    <t>• Comprehensive Geriatric Assessment including cognition, falls risk, driving screening, malnutrition, mental health.
• Patient and family education and case management to support independence and wellness
• Screening for Health Links Coordinated Care Planning process (eligibility and benefit)
• Collaborative clinic service with geriatrician
• Interprofessional Primary Care Memory Clinic Service (coming in Summer 2017)</t>
  </si>
  <si>
    <t>% of patients screened for a Health Links approach to care</t>
  </si>
  <si>
    <t>% of patients screened for malnutrition risk using the Canadian Nutrition Screening Tool (CNST)</t>
  </si>
  <si>
    <t>Team-based Adult Preventive Care</t>
  </si>
  <si>
    <t>Percent of eligible patients up-to-date (or declined) with colorectal cancer screening</t>
  </si>
  <si>
    <t>Percent of eligible patients up-to-date (or declined) with cervical cancer screening</t>
  </si>
  <si>
    <t>Team-based Infant and Child Health</t>
  </si>
  <si>
    <t>Percent of children aged 24 months who have an 18 month Nippising Developmental Screen documented in their chart or 18 month visit billing code</t>
  </si>
  <si>
    <t>appropriate Well Baby visit/Nippissing Developmental screen/Rourke Baby Record</t>
  </si>
  <si>
    <t>Child Health</t>
  </si>
  <si>
    <t>Well Child Visits</t>
  </si>
  <si>
    <t>Eligible patients to be assessed and immunized per guidelines</t>
  </si>
  <si>
    <t>Children of the EEFHT minus exclusion by parents for immunization</t>
  </si>
  <si>
    <t>Assess children on a regular basis to identify issues early (e.g. vision, hearing issues) and provide education to parents regarding child development</t>
  </si>
  <si>
    <t>Identify all patients as per guidelines</t>
  </si>
  <si>
    <t>% of patients aged 17-24 who have been screened for developmental milestones utilizing the Rourke and Nipissing tools</t>
  </si>
  <si>
    <t>Wellness Day for Women by Women</t>
  </si>
  <si>
    <t>0.04 FTE NP</t>
  </si>
  <si>
    <t>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t>
  </si>
  <si>
    <t>• To engage under- and never-screened populations to participate in cancer screening using an innovative approach 
• To offer participants a unique opportunity to get up-to-date with overdue breast, colorectal and cervical screening</t>
  </si>
  <si>
    <t>PFHT women who are in need of the screenings are invited</t>
  </si>
  <si>
    <t>• 200 women receive cervical screening during the one day event
• 40% of FOBT kits distributed returned 
• 100% of scheduled mammography appointments attended during the one day event</t>
  </si>
  <si>
    <t>• Cervical Screening
• Colorectal Cancer Screening – distribution of FOBT kits
• Breast Screening</t>
  </si>
  <si>
    <t># women who receive cervical cancer screening</t>
  </si>
  <si>
    <t>% of patients that complete a falls screen (brief 3 question falls screen)</t>
  </si>
  <si>
    <t>Child Psychology</t>
  </si>
  <si>
    <t xml:space="preserve">Through a child psychologist, psychological and psychometric testing of children under 18 years is provided that assists with diagnoses and treatment in the primary care setting.  </t>
  </si>
  <si>
    <t>Through the administration of evidence-based, accepted testing methods, facilitation the early identification and  diagnosis of developmental delays and learning disabilities.</t>
  </si>
  <si>
    <t>Patients 18 years of less seen by the Child Psychologist for developmental or learning disorders</t>
  </si>
  <si>
    <t xml:space="preserve"> To acquire psychological and psychometric testing for children to assist with the diagnosis and treatment of mental heatlh  conditions, developmental delay and learning disabilities.
- To work collaboratively with primary care team and community health team to ensure that treatment services will positively impact child's development.</t>
  </si>
  <si>
    <t>Provide assessment and testing of children upon receipt of referral from primary care provider
- Based on the results of testing, collaborate with primary care team,  community agencies, schools, patient and family to link patient to needed services and programs.
- Through collaboration with the Autism assessment Clinic, assist team to assess &amp; diagnose children with suspected autism.</t>
  </si>
  <si>
    <t>Number of patients referred for psychometric testing and psychological assessment.</t>
  </si>
  <si>
    <t>Number of referrals</t>
  </si>
  <si>
    <t># of patients referred who have had a comprehensive geriatric assessment with the geriatric nurse or SW for dementia, delerium, depression and frailty within 3 months of referral.</t>
  </si>
  <si>
    <t>% of referrals for geriatrician or geriatric psychiatry consultation assessed within 3 months of referral</t>
  </si>
  <si>
    <t>Number of new referrals to Diabetes Program - Outcome Measure</t>
  </si>
  <si>
    <t>1200</t>
  </si>
  <si>
    <t>number of new referrals to program</t>
  </si>
  <si>
    <t>Number of patients referred to foot care - Outcome Measure</t>
  </si>
  <si>
    <t>referrals to foot care</t>
  </si>
  <si>
    <t>Diabetes Group</t>
  </si>
  <si>
    <t xml:space="preserve">•0.5 FTE RN           •0.1 FTE RD       </t>
  </si>
  <si>
    <t>•Self management support program for patients with diabetes</t>
  </si>
  <si>
    <t>•To redesign the program so that we utilize best practice while maximizing available resources  
•To improve the overall health of Diabetic patients and the prevention of secondary complications</t>
  </si>
  <si>
    <t xml:space="preserve">•Registered adult patients of the LFHT with the diagnosis of Diabetes based on the 2013 CDA Clinical Practice Guidelines </t>
  </si>
  <si>
    <t>•779</t>
  </si>
  <si>
    <t>•Support diabetic patients by implementing the 2013 CDA Guidelines 
 •To support and enhance the self management skills of patients with Diabetes</t>
  </si>
  <si>
    <t xml:space="preserve">•Create process for tracking all patients who are or should be part of the program
• Implement a process for contacting all who meet target population criteria 
•Offered referral of patients with complex nutritional needs to RD for nutrition assessment and education   </t>
  </si>
  <si>
    <t>% of patients with complex nutritional needs who are referred to the RD</t>
  </si>
  <si>
    <t>number of patient referrals</t>
  </si>
  <si>
    <t>• .6 RN
•.25 RD (LHIN)
•.05 NP (CCAC)</t>
  </si>
  <si>
    <t xml:space="preserve">Diabetes management and education </t>
  </si>
  <si>
    <t>Improve management and self management of patients with diabetes and pre-diabetes</t>
  </si>
  <si>
    <t>Patients with Diabetes or Pre - Diabetes</t>
  </si>
  <si>
    <t>250</t>
  </si>
  <si>
    <t>• Counseling for new pre-diabetes
• Quarterly appts as needed for diabetic patients
• POC A1C testing/medication management</t>
  </si>
  <si>
    <t># of referrals to CNIB van annually</t>
  </si>
  <si>
    <t>185</t>
  </si>
  <si>
    <t>referrals to CNIB</t>
  </si>
  <si>
    <t>Graduated Palliative Program</t>
  </si>
  <si>
    <t>End of life care</t>
  </si>
  <si>
    <t>0.45 FTE RN (CDM), Physicians</t>
  </si>
  <si>
    <t>1) End of Life (EOL) discussions with FHT palliative patients                        2) Facilitating connection to supporting community Palliative Care resources</t>
  </si>
  <si>
    <t>• To imrpove the quality of life of patients and caregivers that encounter  challenges associated with life threatening illnesses</t>
  </si>
  <si>
    <t xml:space="preserve">Community palliative patients  </t>
  </si>
  <si>
    <t>30</t>
  </si>
  <si>
    <t xml:space="preserve"> • Reduce hospital admissions for the patients approaching EOL 
• Improve knowledge and acceptance rate  with regards to "comfort care" and DNR </t>
  </si>
  <si>
    <t>• identify patients approaching EOL
• connect them with CCAC, volunteers, hospice
• caregivers education re EOL</t>
  </si>
  <si>
    <t>% of palliative patients referred to CCAC and hospice</t>
  </si>
  <si>
    <t>referral to hospice</t>
  </si>
  <si>
    <t># of total new referrals in 1 year</t>
  </si>
  <si>
    <t>% increase in # of patients referred for Hospital Discharge Medication review</t>
  </si>
  <si>
    <t>referrals for med rec</t>
  </si>
  <si>
    <t>Hypertension Screening Program</t>
  </si>
  <si>
    <t>• The hypertension program is offered with an integrated model by pcps and IHPs during scheduled clinic visits and nurse-initiatied patient education.  Blood Pressure is monitored on a regular basis for patients above CHEP target through regular clinic visits with a nurse.</t>
  </si>
  <si>
    <t>• To obtain blood pressure measurements at all patient appointments for patients over age 18 
• improve identification of hypertensive patients</t>
  </si>
  <si>
    <t>• All patients over 18 years of age with a scheduled or scheduled appointment.</t>
  </si>
  <si>
    <t>• To reduce morbidity and mortality for patients diagnosed with hypertension.
• To reduce the number of patients diagnosed with Hypertension.
• To improve the identification of hypertension for adult patients and aid in the early diagnosis of hypertension.
• To screen all patients above 18 years of age for BP outside current CHEP guidelines.
• To reduce morbidity and mortality for patients diagnosed with hypertension.</t>
  </si>
  <si>
    <t>• Maintain a list of patients with hypertension.
• Contact patients whose BP is not in good control.
• Offer monitoring and patient education in chronic disease self-management.
• Monitor blood pressure at each visit
• identify out of range blood pressures and highlight in SOAP note 
• Refer uncontrolled HTN patients to cardiovascular program for weekly monitoring until therapeutic</t>
  </si>
  <si>
    <t>Percentage of pts outside target BP referred to cardiovascular program</t>
  </si>
  <si>
    <t>referrals</t>
  </si>
  <si>
    <t>CCAC referral rate for the targeted population</t>
  </si>
  <si>
    <t>Integrated Chronic Disease Management-                                            Partial support to Associate (Non-FHT) Practices</t>
  </si>
  <si>
    <t xml:space="preserve">•0.4 FTE MHC (SW)                •0.2 FTE RD                   
</t>
  </si>
  <si>
    <t>Patients rostered to Associate (Non-FHT) practices in support of Patients First Act.</t>
  </si>
  <si>
    <t>• Individual assement 
• Mental Health Counselling (Social Work)
• dietary counselling                                        • dietary counselling                                         • collboration and communication with family physicians</t>
  </si>
  <si>
    <t>Number of patients referred to other FHT programs - Outcome Measure</t>
  </si>
  <si>
    <t>Number of total patients referred</t>
  </si>
  <si>
    <t>Integrated Medical Nutritional Services</t>
  </si>
  <si>
    <t xml:space="preserve">• 1.0 FTE RD              </t>
  </si>
  <si>
    <t>Patients of all ages, with nutrition concerns impacting health and/or wellbeing</t>
  </si>
  <si>
    <t>• Individual and family counselling/support/education;                             • Nutrition Assessment, Diagnosis, Intervention, Monitoring and Evaluation;                                                                               • Referrals to community partners, Interdisciplinary communication and collaboration</t>
  </si>
  <si>
    <t>   Number of distinct reasons for referrals - Outcome Measure</t>
  </si>
  <si>
    <t>40</t>
  </si>
  <si>
    <t>reasons for referrals</t>
  </si>
  <si>
    <t>Integrated Memory and Cognition Services</t>
  </si>
  <si>
    <t>•0.9 FTE RN</t>
  </si>
  <si>
    <t>Patients 50 years of age and older who specifically have concerns regarding their memory or any other area of cognition.</t>
  </si>
  <si>
    <t xml:space="preserve">• MoCA testing                                                 • collaboration and communication with family physicians
</t>
  </si>
  <si>
    <t>% patients referred to community services - Process Measure</t>
  </si>
  <si>
    <t xml:space="preserve">Number of referrals to community programs </t>
  </si>
  <si>
    <t>Primary Care Performance Measurement Framework - pg 240 - LINK 22</t>
  </si>
  <si>
    <t>Memory Clinic</t>
  </si>
  <si>
    <t>Senior's Care</t>
  </si>
  <si>
    <t>0.1 FTE RN,
0.1 FTE SW,
0.05 FTE OT,
0.1 FTE Pharmacist      0.012 FTE RD                      
(0.1 FTE MD)</t>
  </si>
  <si>
    <t xml:space="preserve">Early identification, improved intervention and supportive care and treatment of patients with Alzheimer's and related dementias and their caregivers within the City of Kawartha Lakes FHT. </t>
  </si>
  <si>
    <t>To improve the overall health and quality of life for patients living with Alzheimer's and related dementias and to provide support for their caregivers.</t>
  </si>
  <si>
    <t>Referred adult patients (40+ years old) rostered to FHT with noticeable symptoms of memory impairment</t>
  </si>
  <si>
    <t>Referred patients = 106/ yr. (2016)                           Program capacity = 96/ yr. (initial and follow up assessments)</t>
  </si>
  <si>
    <t xml:space="preserve">To reduce the number of unidentified cases of Alzheimer's and related dementias                                                              To provide early interventions and supports to patients and their caregiver.                                                  To reduce the number of unsafe drivers.                                                          To improve patient home safety.                                                                    </t>
  </si>
  <si>
    <t xml:space="preserve">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t>
  </si>
  <si>
    <t>Decreased number of patients being referred to specialists for memory assessments indicating more timely diagnosis and early interventions for patient.</t>
  </si>
  <si>
    <t>90 % of patients will be treated and supported in our Memory Clinic.</t>
  </si>
  <si>
    <t>Decreased number of patients being referred to specialists for memory assessments indicating more timely diagnosis and early interve</t>
  </si>
  <si>
    <t>• 0.25 FTE SW
• 0.1 FTE RN
• 0.05 FTE RPN
• 0.05 FTE RD
• 0.05 FTE Pharmacist</t>
  </si>
  <si>
    <t xml:space="preserve">• A multidisciplinary approach for early diagnosis, treatment and support of problems associated with memory loss. The FHT team members work collaboratively with physicians to provide comprehensive care for conditions involving memory loss.  </t>
  </si>
  <si>
    <t>•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 It will also create capacity at the primary care level to free up specialist resources to focus on the most complex cases.</t>
  </si>
  <si>
    <t xml:space="preserve">• All patients with concerns about their memory.
• The Clinic currently operates two clinics per month and sees 4-5 patients per clinic, resulting in about 96-120 assessments or follow-up assessments per year.  
</t>
  </si>
  <si>
    <t xml:space="preserve">• 432 
• Expected capacity 120 patients
</t>
  </si>
  <si>
    <t xml:space="preserve">• Increase the number of patients who are referred to the Alzheimer Society for ongoing support or education.  
• 100% of patients will have a care plan in place and documented in the EMR.
• All newly referred patients will have a medication review.
• 80% of patients/caregivers report being satisfied with the program.
• 80% of patients/caregivers report having a better understanding about their condition.
• Invite and advocate for CCAC to be part of the Clinic team
• Document recommendations regarding deprescribing medication  
</t>
  </si>
  <si>
    <t xml:space="preserve">• Refine and revise, as needed,  program plan and metrics
• Intake to program
• Cognitive screening
• Caregiver interview
• Medication and chart reviews
• Using clinical reasoning model
• Assessment &amp; Diagnosis
• Create care plan and share information with patient and caregiver and family physician
• Patient follow up and support
• Referral to collateral service providers
• Survey referring physicians regarding their satisfaction with Clinic
</t>
  </si>
  <si>
    <t>% of patients seen in memory clinic will be referred to the Alzheimer’s Society.</t>
  </si>
  <si>
    <t xml:space="preserve"># referrals to community supports </t>
  </si>
  <si>
    <t>Patients that are failing to cope will see a social worker.  Plan of care is coordinated with the patient</t>
  </si>
  <si>
    <t>Improve patients psychosocial functioning</t>
  </si>
  <si>
    <t>Patients diagnosed with a  mental health issue or who requires counselling</t>
  </si>
  <si>
    <t>Work with patients on mental health issues; Develop care plans with the patient; and incorporate self management and self help strategies</t>
  </si>
  <si>
    <t>Treatment plans to be developed with the patient; social worker and patient work out the length of treatment; offer group sessions and referrals to other service providers as required</t>
  </si>
  <si>
    <t>% of patients that could benefit from group sessions to be referred</t>
  </si>
  <si>
    <t>referrals to group sessions</t>
  </si>
  <si>
    <t>Number of new referrals for groups/individual counselling.</t>
  </si>
  <si>
    <t>20 new referrals monthly</t>
  </si>
  <si>
    <t>% of new referrals that have been seen individually/group</t>
  </si>
  <si>
    <t># of adolescent patients referred to social work</t>
  </si>
  <si>
    <t>Create baseline</t>
  </si>
  <si>
    <t>Nutritional Services</t>
  </si>
  <si>
    <t>• 0.2 Registered Dietitian</t>
  </si>
  <si>
    <t>• To provide nutrition screening, assessment and patient-centered counselling sessions to patients in need of nutrition intervention and support to achieve optimal  health outcomes through reducig                                                                        • To achieve optimal health outcomes through reducing disease complication, empowering patients to self management, prevent disease complication and slow disease progression</t>
  </si>
  <si>
    <t>• To reduce the burden of nutrition related diseases such as chronic disease, gastrointestinal disease, obesity, dysphagia, food allergies/intolerance, nutrient deficiencies, malnutrition, dementia and eating disorders</t>
  </si>
  <si>
    <t>• Patients in need of individual nutrition educatoin, management and support</t>
  </si>
  <si>
    <t>All patients requiring medical nutrition therapy with or without a chronic disease</t>
  </si>
  <si>
    <t>• To improve symptoms related to each nutrition related disease condition                                        • Prevent and manage complications arising from nutrition related disease                         • Promote independence and automony in nutrition related decision making                                    • Build capacity for the patient to acheive health or to better manage a chronic disease                                                                                                                                                                                  •Empower patient to self-manage condition</t>
  </si>
  <si>
    <t>• To provide patient centered one on one screening, education and management sessions (to patients and caregivers)                                                                        • Provide patients with support to foster self efficacy and self management enabling patients to make positive lifestyle changes and the ability to sustain change</t>
  </si>
  <si>
    <t>Number of referrals to Nutritional Services for patients without a chronic disease</t>
  </si>
  <si>
    <t>Palliative Care Program</t>
  </si>
  <si>
    <t xml:space="preserve">.15 RPN
.1 NP (CCAC)
</t>
  </si>
  <si>
    <t>Community partnerships working together to improve palliative and end of life care</t>
  </si>
  <si>
    <t>Improve palliative and end of life care</t>
  </si>
  <si>
    <t>Patients who are palliative or end of life</t>
  </si>
  <si>
    <t>• Coordinating services
•Linking primary care with secondary and tertiary level care when required</t>
  </si>
  <si>
    <t>% of patients connected with appropriate community supports</t>
  </si>
  <si>
    <t>number of patients referred to community supports</t>
  </si>
  <si>
    <t>Rapid Access Addiction Clinic( RAAC) in collaboration with CMHA WW /Guelph CHC/ Wellington Guelph Drug Strategy/Stonehenge Theraputic Community/ Sanguen Health Centre/ GGH/WWLHIN/ Homewood</t>
  </si>
  <si>
    <t>A community addiction clinic (addiction medicine; physician &amp; addiction counsellor) for patients craving or withdrawl of alcohol, opiods and benzodiazepines</t>
  </si>
  <si>
    <t>To improve Guelph residents access to addiction medicine services</t>
  </si>
  <si>
    <t>indivduals who suffer from Alcohol, opiods and benzodiazepines addiction</t>
  </si>
  <si>
    <t>55</t>
  </si>
  <si>
    <t>• Improve care pathway 
• improve participants knowledge and self-efficacy</t>
  </si>
  <si>
    <t>• Initial assesment by addiction physician                                                                 • Review of treatment option                            • Education and support related to withdrawal                                                        • Referral to long term support                          • Communication and collaboration with primary care</t>
  </si>
  <si>
    <t>Creation of ED-specific referral - Process Measure</t>
  </si>
  <si>
    <t>process created</t>
  </si>
  <si>
    <t>Social Work Services</t>
  </si>
  <si>
    <t>0.7 FTE Social Worker</t>
  </si>
  <si>
    <t xml:space="preserve">• Any of the 18,000 FHN patients who may benefit from social work services including; assessment of need for mental health, short term counselling, system navigation, group programming.
•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t>
  </si>
  <si>
    <t xml:space="preserve">• 3600
• 
</t>
  </si>
  <si>
    <t xml:space="preserve">• Meeting individually with patients and/or family members to assess need for mental health services. 
• Provide system navigation for patients through educating them about available resources and referring them directly to the appropriate community resource.
• Provision of short term, solution focused counselling for patients.
• Use of Session Rating Scale (SRS - measure of patient session satisfaction) to determine value in current setting.
• Provision of group services for patients. 
• Participation in a range of inter-agency committees and community liaison activities.
• As a Learning Essential Approaches to Palliative Care (LEAP) trained facilitator, contribute to regional education for health care providers on palliative care as part of an interdisciplinary team once a year. 
• To respond to community identified needs for additional social work services.  
• Conduct a survey to assess if there is a role for the SCFHT social worker to address any gaps in service for those receiving a palliative approach to care. 
</t>
  </si>
  <si>
    <t>Track number of external referrals made &amp; provided to patients.</t>
  </si>
  <si>
    <t>% of medical patients with COPD for whom discharge notification was received readmitted to hospital within 30 days of acute discharge</t>
  </si>
  <si>
    <t>CB (Collecting Baseline)</t>
  </si>
  <si>
    <t>Number of discharge reports received, reviewed and appropriate follow-up arranged with outside specialist</t>
  </si>
  <si>
    <t>Timely access</t>
  </si>
  <si>
    <t>• .2 FTE RN
• .14 FTE Pharm
• .1 FTE SW</t>
  </si>
  <si>
    <t xml:space="preserve">• Interdisciplinary cognitive assessment for rostered patients with memory concerns
</t>
  </si>
  <si>
    <t xml:space="preserve">• To provide interdisciplinary assessement and support at the primary care level for patients experiencing cognitive concerns. 
</t>
  </si>
  <si>
    <t xml:space="preserve">• Any patient referred by a physician or NP for memory clinic assessment which includes cognition testing, medication review and caregiver burden
</t>
  </si>
  <si>
    <t>75</t>
  </si>
  <si>
    <t xml:space="preserve">• Patients referred wil have their cognition assessed by an interdisciplinary team 
• Patiens assessed will be given a treatment plan and linked with appropriate community agencies to support their diagnosis
</t>
  </si>
  <si>
    <t xml:space="preserve">• Initial intake and triage, interdisciplinary assessment, diagnosis, collaborative treatment plan, linkage to community supports and supportive follow-up for patient and or family
</t>
  </si>
  <si>
    <t>Percentage of Memory Clinic patients who receive a follow up phone call/visit within 2 - 4 weeks</t>
  </si>
  <si>
    <t>Number of follow-up assessments completed</t>
  </si>
  <si>
    <t>The mental health program is provided by the social workers who offer short-term counselling, caregiver support, assistance with social programs, collaborative care within primary care team, and advocacy and system navigation with community mental health and addictions services.</t>
  </si>
  <si>
    <t xml:space="preserve">• To give support to patients and family members and to help alleviate the anxiety associated with mental health. 
</t>
  </si>
  <si>
    <t xml:space="preserve">• Patients referred by their primary care provider or who self refer.
</t>
  </si>
  <si>
    <t>• To support patients by providing short-term counseling and social work services in order to meet their needs.</t>
  </si>
  <si>
    <t>• Provide short-term mental health counselling as needed for referred patients.
• Maintain statistics of patient visits and no-shows.
• Assess patient satisfaction with service provided through patient feedback surveys.
• Collaborate with primary care team and other IHP services to promote well being of mental health patients.</t>
  </si>
  <si>
    <t>Percentage of patients referred to Social Worker who receive appointment within 1 month of first contact.</t>
  </si>
  <si>
    <t>Percentage of patients referred to Social Worker who receive appointment within 1 month of first contact .</t>
  </si>
  <si>
    <t>Primary Care Performance Measurement Framework - pg 25-47, 242 - LINK 22</t>
  </si>
  <si>
    <t xml:space="preserve">Palliative Care 
</t>
  </si>
  <si>
    <t>The TFHT Palliative Care program will provide coordination and patient navigation that will assist palliative patients to access primary care and community based services.  This service will be provided to all Timmins patients and will support the work of the Palliative primary care providers and the Timmins Palliative Resource Team and the Timmins Palliative Integrated Care team</t>
  </si>
  <si>
    <t xml:space="preserve">To improve the palliative patient's experience in Timmins through improved access to integrated palliative primary care services.    </t>
  </si>
  <si>
    <t>All patients who are determined to be within 12 months of end of life.</t>
  </si>
  <si>
    <t>To provide a single entry point for palliative primary care services
- To coordinate care for patients who access TFHT services through the palliative phone line
- To assist with access to community services through the provision of patient navigation
- To facilitate link with primary care provider for orphaned patients
To assist with the coordination of care through the palliative integrated care team</t>
  </si>
  <si>
    <t xml:space="preserve">Provide dedicated phone line to facilitate patient access to palliative primary care services for residents of Timmins.
- Assist patients and caregivers with system navigation in order to ensure that patients are able to access community services as needed.
- Support the Palliative Care Resource Team through the collection of data, report on program successes and the identification of service gaps.
- Arrange for training in advanced care planning for TFHT team
Develop information for patients related to thinking about advanced care planning in order to promote the normalization of this process </t>
  </si>
  <si>
    <t>Percentage of patients referred who were contacted by the patient navigator within 7 days of referral</t>
  </si>
  <si>
    <t>follow-up after referral</t>
  </si>
  <si>
    <t>Ambulatory Blood Pressure Monitoring Clinic (ABPM Clinic)</t>
  </si>
  <si>
    <t>RN 0.2 FTE</t>
  </si>
  <si>
    <t>Adults rostered to the CKL FHT who require BP assessment</t>
  </si>
  <si>
    <t xml:space="preserve">Referred patients = 57                (since Nov. 2016)          Program capacity = 310 / yr.       </t>
  </si>
  <si>
    <t xml:space="preserve">Ambulatory blood pressure measurement (ABPM) provides an enhanced health assessment using best practice guidelines for the measurement of blood pressure over a 24-hour period.                                                       This service will have one RN see a maximum of 6 patients per week. The first appointment will have the RN apply the ABPM with patient instructions and the second appointment will include the removal of the machine. The RN will then input and analyze the data and communicate this with the primary health care provider, who will determine the appropriate treatment for the patient. </t>
  </si>
  <si>
    <t>Percentage of referring physicians'/ nurse practitioners who report timely results of the ABPM assessment.</t>
  </si>
  <si>
    <t>90 % of referring health care providers.</t>
  </si>
  <si>
    <t>Timely results</t>
  </si>
  <si>
    <t xml:space="preserve"> INR Clinic</t>
  </si>
  <si>
    <t xml:space="preserve">•0.2 FTE RPh
•1.8 FTE RN           •0.5 FTE Admin
</t>
  </si>
  <si>
    <t>Centralized point of care testing and anticoagulation therapy titration for patients.</t>
  </si>
  <si>
    <t>Improve management of patients on anticoagulation therapy and reduce risk of blood clots</t>
  </si>
  <si>
    <t>Patients on anticoagulation therapy including those with history of stroke, atrial fibrillation, or venous thromboembolism.</t>
  </si>
  <si>
    <t xml:space="preserve">• Improve anticoaguation therapy through timely testing
• Improve patient compliance through increased interactions with providers
</t>
  </si>
  <si>
    <t xml:space="preserve">• Testing INR as required                               •Adjustment of anticoagulant medication according to Warfarin dosing card                                                                             •Faciliating Warafin refills                                                                      •INR bridging               
</t>
  </si>
  <si>
    <t>Percentage of patients that stay in their therapeutic range (semi-annually) - Outcome Measure</t>
  </si>
  <si>
    <t>INR target achieved</t>
  </si>
  <si>
    <t xml:space="preserve">Consensus guidelines for warfarin therapy - LINK 6  Monitoring INR levels in primary care - LINK 7
</t>
  </si>
  <si>
    <t>Percentage of patients satisifed with access - Process Measure</t>
  </si>
  <si>
    <t>75% satisfied with access</t>
  </si>
  <si>
    <t>Satisfied with access</t>
  </si>
  <si>
    <t>Patient satisfaction</t>
  </si>
  <si>
    <t>Access and integration</t>
  </si>
  <si>
    <t>Primary care group visits may be key to boosting patient satisfaction  - LINK 21</t>
  </si>
  <si>
    <t>Patient-reported experience measure</t>
  </si>
  <si>
    <t>Percentage of patients satisifed with quality of care - - Process Measure</t>
  </si>
  <si>
    <t>75% satisfied with quality of care</t>
  </si>
  <si>
    <t xml:space="preserve">patient satisfaction </t>
  </si>
  <si>
    <t>Same day/next day access</t>
  </si>
  <si>
    <t>same/next day appointment</t>
  </si>
  <si>
    <t>Primary Care Performance Measurement Framework: pg 34 - LINK 22</t>
  </si>
  <si>
    <t>% of patients who indicate they are satisfied with Access</t>
  </si>
  <si>
    <t>Access: # of RD patient encounters</t>
  </si>
  <si>
    <t># of patient encouters with RD</t>
  </si>
  <si>
    <t>Access: # of MSW patient encounters</t>
  </si>
  <si>
    <t># of MSW patinet vistis</t>
  </si>
  <si>
    <t>Access to Care</t>
  </si>
  <si>
    <t>This service is offered collaboratively by pcps and IHPs.  Assessment and treatment offered is dependent upon the patients presenting health issue.  Opportunities to deliver other comprehensive care (eg. Immunizations) is assessed during the patient visit.</t>
  </si>
  <si>
    <t>To provide primary care services and treatment of acute &amp; episodic illness that prevents further health complications.</t>
  </si>
  <si>
    <t>All patients served who need service for an acute or episodic illness.</t>
  </si>
  <si>
    <t>• To provide same day or next day primary care team access to patients in need of assessment for acute &amp; episodic illness
To provide care to patients through alternate modes of care delivery</t>
  </si>
  <si>
    <t>- Provide same day appointments where needed by the patient
- Provide patient education on after hours clinic service.
- Develop question on patient feedback survey to address patient's reason for visiting emergency department during last ED visit
Continue to develop care through OTN Telemedicine where appropriate</t>
  </si>
  <si>
    <t>% of patients receiving same day/next day appointments</t>
  </si>
  <si>
    <t>Number of ED visits for CTAS 4 &amp; 5 during business hours</t>
  </si>
  <si>
    <t>ED visit</t>
  </si>
  <si>
    <t>% of people who report going to the emergency department for reasons that were potentially avoidable</t>
  </si>
  <si>
    <t>avoidable ED visit</t>
  </si>
  <si>
    <t># of patient consultations completed through videoconferencing or tele technology (ex. telederm)</t>
  </si>
  <si>
    <t># net new patients (YTD)</t>
  </si>
  <si>
    <t>number of new patients</t>
  </si>
  <si>
    <t>% of NP patients that receive same day or next day appointment</t>
  </si>
  <si>
    <t>% of NP same day/next day visits that Fail to Show</t>
  </si>
  <si>
    <t>6% or less</t>
  </si>
  <si>
    <t>Opportunity to ask questions</t>
  </si>
  <si>
    <t>Primary Care Performance Measurement Framework pg 76 - LINK 22</t>
  </si>
  <si>
    <t>Enough time spent</t>
  </si>
  <si>
    <t>enough time</t>
  </si>
  <si>
    <t>Enough time</t>
  </si>
  <si>
    <t>Primary Care Performance Measurement Framework pg 48 - LINK 22</t>
  </si>
  <si>
    <t>Involved in decisions</t>
  </si>
  <si>
    <t>Primary Care Performance Measurement Framework pg 50 - LINK 22</t>
  </si>
  <si>
    <t>• 3.0 FTE NP
• 1.0  FTE RN
• 0.4 FTE HE</t>
  </si>
  <si>
    <t>17,000 (initial assessments)</t>
  </si>
  <si>
    <t>• Planned and urgent appointments with nurses and nurse practitioners
•Preventative care and Health Promotion
•Patient care consults with other health care providers
•Provision of immunizations and flu shots
•Medication renewals
•Maternal health and well baby visits.
• Pre-Operative Assessment</t>
  </si>
  <si>
    <t>% of patients who state that they are able to see a doctor or nurse practitioner on the same day or next day, when needed</t>
  </si>
  <si>
    <t>% of patients who state that when they see the doctor or nurse practitioner, they or someone else in the office (always/often) involve them as much as they want to be in decisions about their care and treatment</t>
  </si>
  <si>
    <t>% of women aged 21 to 69 who had a Papanicolau (Pap) smear within the past three years</t>
  </si>
  <si>
    <t>number of pap smears completed</t>
  </si>
  <si>
    <t>Total number of patients offered access to a Health Links approach</t>
  </si>
  <si>
    <t>Health Link service offers</t>
  </si>
  <si>
    <t>Services offered</t>
  </si>
  <si>
    <t>Percent of patients who state they receive same day/next day appointments.</t>
  </si>
  <si>
    <t>60%;</t>
  </si>
  <si>
    <t>Percent of patients who state they have not gone to the emergency department because they could get an appointment at the clinic when they wanted.</t>
  </si>
  <si>
    <t>85%;</t>
  </si>
  <si>
    <t>Number of OTN sessions/quarter</t>
  </si>
  <si>
    <t>40;</t>
  </si>
  <si>
    <t>Number of sessions</t>
  </si>
  <si>
    <t>Number of NP encounter/quarter</t>
  </si>
  <si>
    <t>2000;</t>
  </si>
  <si>
    <t xml:space="preserve">• This service is offered collaboratively by PCPs and IHPs.
• Assessment and treatment offered is dependent upon the patients presenting health issue. 
• Opportunities to deliver other comprehensive care (eg. immunizations) is assessed during the patient visit.    </t>
  </si>
  <si>
    <t xml:space="preserve">• To serve patients as soon as possible using the best IHP based on scope of practice.  </t>
  </si>
  <si>
    <t>• All patients who need service for an acute or episodic illness.</t>
  </si>
  <si>
    <t>• To provide same day or next day primary care team access to patients in need of assessment for acute &amp; episodic illness</t>
  </si>
  <si>
    <t>• Provide same day appointments where needed by the patient.
• Through collaboration with FHT pharmacist, provide medicaton reviews at every opportunity.</t>
  </si>
  <si>
    <t>Percentage of patients receiving same day/next day appointments with the PCP</t>
  </si>
  <si>
    <t>Percentage of patients with reconciliation of medication completed based on provider report in the past 12 months.</t>
  </si>
  <si>
    <t>medication reconciliation</t>
  </si>
  <si>
    <t xml:space="preserve">Medication reconciliation </t>
  </si>
  <si>
    <t>Primary Care Performance Measurement Framework - pg 257 - LINK 22</t>
  </si>
  <si>
    <t>Percentage of patients who visited the Emergency Department for CTAS 4 &amp; 5 during business hours.</t>
  </si>
  <si>
    <t>Percentage of patients seen for acute care</t>
  </si>
  <si>
    <t># of patients seen</t>
  </si>
  <si>
    <t>% of patients that received same/next day appointments</t>
  </si>
  <si>
    <t>% of patients that utilized the ED for conditions BME</t>
  </si>
  <si>
    <t>Addictions Care</t>
  </si>
  <si>
    <t>Time between identifying a need for addiction counselling to receiving counselling</t>
  </si>
  <si>
    <t>Wait time for appointments</t>
  </si>
  <si>
    <t>Number of unique patients seen in the past 3 months</t>
  </si>
  <si>
    <t># patients</t>
  </si>
  <si>
    <t>Adult Immunization</t>
  </si>
  <si>
    <t>Immunization is incorporated into periodic adult health assessment and during influenza season. Immunizations are provided based on provincial immunization schedules. Health education is provided.</t>
  </si>
  <si>
    <t xml:space="preserve">• To increase participation in immunization initiatives.
</t>
  </si>
  <si>
    <t xml:space="preserve">• Patients eligible to receive preventative vaccines 18 years and over.
</t>
  </si>
  <si>
    <t>• To provide all eligible patients with protection against vaccine preventable diseases through the provision of the immunization program.</t>
  </si>
  <si>
    <t>• Provide immunizations to all elibigle patients according to provincial guidelines.
• Maintain current records of immunization in EMR and maintain lists of patients due for immunizations.
• Take advantage of opportunity to provide immunization when appropriate during patient visit for other health concerns.</t>
  </si>
  <si>
    <t>Percentage of patients who have had a seasonal influenzae vaccination in the past 12 months.</t>
  </si>
  <si>
    <t>flu immunization</t>
  </si>
  <si>
    <t>Immunizations</t>
  </si>
  <si>
    <t>Primary Care Performance Measurement Framework - pg 204 - LINK 22</t>
  </si>
  <si>
    <t>Percentage of patients 65 years and over who have had a pneumococcal vaccination.</t>
  </si>
  <si>
    <t># of vaccines given</t>
  </si>
  <si>
    <t>Percentage of patients between 65 and 70 years who have had shingles vaccine.</t>
  </si>
  <si>
    <t>Immunization is incorporated into Well Baby Visits, periodic adult health assessment and during influenze season.  Immunizations are provided by IHPs based on provincial immunization schedules.  Health education is provided.</t>
  </si>
  <si>
    <t>- Through the administration of immunizations, ensure that all eligible patients are protected from vaccine preventable disease.</t>
  </si>
  <si>
    <t>Patients eligible to receive preventative vaccines.</t>
  </si>
  <si>
    <t>% of patients over 65 years and over or under 65 with high risk conditions who report having an influenza vaccination during flu season in 2017-18</t>
  </si>
  <si>
    <t>% of patients 65 years and over or under 65 with high risk conditions, who receiving a pneumococcal vaccination.</t>
  </si>
  <si>
    <t>% of patients who have had Tetanus in the past 10 years.</t>
  </si>
  <si>
    <t>number of patients in a target population who had their tetanus immunization shot</t>
  </si>
  <si>
    <t>immunizations</t>
  </si>
  <si>
    <t>% of patients 65 to 70 who have had zostivax</t>
  </si>
  <si>
    <t>eligible patients up to date with zostavax</t>
  </si>
  <si>
    <t>Average days waiting from referral to initiation of service (individual counselling only)</t>
  </si>
  <si>
    <t>35 days</t>
  </si>
  <si>
    <t>wait time for service</t>
  </si>
  <si>
    <t>% of patients attending an individual service or group program (excluding workshops) will achieve an improvement in mental health according to the PHQ-SAD (pre vs post service score)</t>
  </si>
  <si>
    <t>improved phq-sad score</t>
  </si>
  <si>
    <t xml:space="preserve">Improved PHQ, GAD7 or Beck Anxiety scores </t>
  </si>
  <si>
    <t>% of patients who attended a group program or workshop who indicated that they will be making a lifestyle change as a result (per Patient Experience Survey).</t>
  </si>
  <si>
    <t>increased healthy lifestyle behaviours</t>
  </si>
  <si>
    <t>Improved healthy lifestyle behaviours</t>
  </si>
  <si>
    <t xml:space="preserve">Healthy lifestyles reduce the incidence of chronic diseases and dementia: evidence from the Caerphilly cohort study. - LINK 47 </t>
  </si>
  <si>
    <t>Patient-reported outcome measure</t>
  </si>
  <si>
    <t>Advanced Care Planning (ACP)</t>
  </si>
  <si>
    <t>0.1 FTE NP</t>
  </si>
  <si>
    <t>Discussion and completion of ACP.</t>
  </si>
  <si>
    <t>To increase the percentage of palliative care patients that have an ACP and timely access to the care desired by the patient (as documented in the ACP)</t>
  </si>
  <si>
    <t>Patients diagnosed as palliative (ICD-9 code V667)</t>
  </si>
  <si>
    <t>63</t>
  </si>
  <si>
    <t>1.  85% of patients diagnosed as palliative will have had an advanced care planning discussion by March 31, 2018; 2.  25% of patients diagnosed as palliative will have had an advanced care plan complete by march 31, 2018.</t>
  </si>
  <si>
    <t>Targeted patient education and discussions (including mail-outs).</t>
  </si>
  <si>
    <t>Percent of patients diagnosed as palliative that have had an advanced care planning discussion with their primary care provider or health professional;</t>
  </si>
  <si>
    <t># discussions held with patients regarding advance care plans</t>
  </si>
  <si>
    <t>Percent of patient diagnosed as palliative that have an advanced care plan completed.</t>
  </si>
  <si>
    <t>advance care plan completed or in progress</t>
  </si>
  <si>
    <t>Number of care plans</t>
  </si>
  <si>
    <t>Evidence of value of advanced care planning - LINK 9
Advanced care planning - primary care toolkit - LINK 10</t>
  </si>
  <si>
    <t>Baseline for number of patients not in program who are brought forward to rounds based on high frequency visits to JBH ED</t>
  </si>
  <si>
    <t>CB</t>
  </si>
  <si>
    <t>Percentage of newly referred patients where Advanced Care Planning is discussed with NP</t>
  </si>
  <si>
    <t>acp discussed</t>
  </si>
  <si>
    <t>Patient satisfaction survey capturing the patient's experience with the clinic.</t>
  </si>
  <si>
    <t>80 % will report a positive experience with the clinic.</t>
  </si>
  <si>
    <t>satisfied with service</t>
  </si>
  <si>
    <t>Percentage of patients receiving education on anticoagulant therapy</t>
  </si>
  <si>
    <t xml:space="preserve">patients educated </t>
  </si>
  <si>
    <t>Percentage of patient whose medications are reviewed</t>
  </si>
  <si>
    <t>medication reviews</t>
  </si>
  <si>
    <t>Anticoagulation</t>
  </si>
  <si>
    <t>The anticoagulation program is offered collaboratively by the RN and pcps, with the guidance of a Medical Directive. The RN assists patients to adjust medication based on routine lab values.</t>
  </si>
  <si>
    <t>• To reduce the use of the hospital laboratory.</t>
  </si>
  <si>
    <t xml:space="preserve">• Patients who are on warfarin or coumadin therapy
</t>
  </si>
  <si>
    <t>• To optimize the management and treatment for patients on chronic anticoagulation therapy.</t>
  </si>
  <si>
    <t>• Maintain a list of patients on warfarin or coumadin.
• Ensure training for the nurse administering this program by medical directive.
• Develop therapautic relationship with patients and encourage self-management.
• Provide health education.</t>
  </si>
  <si>
    <t>Percentage of patients on warfarin or coumadin with INR level of 2 to 3.5 in the last 3 months.</t>
  </si>
  <si>
    <t>Percentage of patients on warfarin or coumadin who have 3 INR recorded in the last 3 months.</t>
  </si>
  <si>
    <t>monthly INR reporting</t>
  </si>
  <si>
    <t>INR reporting</t>
  </si>
  <si>
    <t>3.01 FTE Pharm
0.20 FTE RPN</t>
  </si>
  <si>
    <t>PFHT patients prescribed warfarin</t>
  </si>
  <si>
    <t>1,200</t>
  </si>
  <si>
    <t>• Point of care INR testing
• Medication dosing &amp; counselling
• Adherence strategies</t>
  </si>
  <si>
    <t>Time in Therapeutic Range (TTR)</t>
  </si>
  <si>
    <t>Anticoagulation Program</t>
  </si>
  <si>
    <t>.3 RPN
.05 Pharm</t>
  </si>
  <si>
    <t>Monitoring and management of patients INR levels and medications</t>
  </si>
  <si>
    <t>Patients will have better managed INR results due to monitoring and management provided</t>
  </si>
  <si>
    <t>Patients who are on a long-term anticoagulant.</t>
  </si>
  <si>
    <t>• POC Testing 
• medication adjustment
• Education
• Referrals to other IHPs as needed</t>
  </si>
  <si>
    <t># of patients receiving Point of Care INR testing</t>
  </si>
  <si>
    <t>3 patients receiving point of care INR testing</t>
  </si>
  <si>
    <t>% of patients on Warfarin who have INR monitoring every 4 weeks.</t>
  </si>
  <si>
    <t>Better Living for Your Brain</t>
  </si>
  <si>
    <t>0.1 FTE OT</t>
  </si>
  <si>
    <t>Better Living for Your Brain is a group program in collaboration with Caroline Family Health Team dedicated to providing education on brain function, the importance of brain health, lifestyle measures to maintain cognition function, and strategies for managing memory changes.</t>
  </si>
  <si>
    <t xml:space="preserve">To increase awarenes of brain health and provide strategies for managing memory changes. </t>
  </si>
  <si>
    <t xml:space="preserve">This program is designed for healthy adults (60 yrs +) who have age-related concerns about their memory changes and want to learn strategies in a group setting to keep their brain healthy.      </t>
  </si>
  <si>
    <t>36</t>
  </si>
  <si>
    <t>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t>
  </si>
  <si>
    <t>1) Run pilot at Caroline Family Health                                    2) Roll out to community, opening enrollment up to non rostered patients for one session</t>
  </si>
  <si>
    <t>Attendance to 4/5 classes at community session</t>
  </si>
  <si>
    <t>attendance at sessions</t>
  </si>
  <si>
    <t>Attendance</t>
  </si>
  <si>
    <t>Percentage of participants who answered "yes" on survey to increased knowledge and awareness on brain health</t>
  </si>
  <si>
    <t>increased knowledge/confidence/skills</t>
  </si>
  <si>
    <t>Increased knowledge/confidence/skills</t>
  </si>
  <si>
    <t xml:space="preserve">Patient defined </t>
  </si>
  <si>
    <t>Percentage of participants who answered "yes" on survey to having gained skills and strategies to address memory strengthening and brain health</t>
  </si>
  <si>
    <t>Boosting Balance</t>
  </si>
  <si>
    <t>This 4-week program, run in collaboration with the Caroline Family Health Team, is designed to gradually improve balance and strength to avoid falls and maintain independence as well as educate individuals on keeping bones healthy.</t>
  </si>
  <si>
    <t>To increase awarenes of fall risk/prevention of falls, to educate individuals on factors contributing to bone health, to assist seniors in identifying their risk and where to seek assistance to reduce risk.</t>
  </si>
  <si>
    <t>Patients 60+ who experience falls or are at moderate to high risk for falls or patients diagnosed with low bone mass or osteoporosis</t>
  </si>
  <si>
    <t>Improve individuals overall strength and balance through exercise                                                                               Educate individuals on factors related to bone health, including diet, medicaiton and home safety.                                                              Collaboration with Caroline Family Health Team</t>
  </si>
  <si>
    <t>1) Providing strength and balance through exercise classes.                                                                    2) 1 class per week decidicated to educating patients on topics  related to osteoporosis/bone health, diet, medication and home safety. This is in partnership with Osteoperosis Canada and Shoppers Home Health.                                                                                  3) Sharing resources eg. Education material, equipement, facilities</t>
  </si>
  <si>
    <t>Percent of patients who answered "yes" on survey to improved/maintained overall strength and balance through exercise</t>
  </si>
  <si>
    <t>improved outcomes</t>
  </si>
  <si>
    <t>Improved outcomes</t>
  </si>
  <si>
    <t xml:space="preserve">No definition found </t>
  </si>
  <si>
    <t>Percentage of patients who answer "yes" to increased awareness of factors related to bone health, diet, medication, and home safety</t>
  </si>
  <si>
    <t>improved self management</t>
  </si>
  <si>
    <t>Improved self management</t>
  </si>
  <si>
    <t>Twelve Evidence-Based Principles for Implementing Self-Management Support in Primary Care - LINK 27</t>
  </si>
  <si>
    <t>marg or self-mgmt experts from last years kte day</t>
  </si>
  <si>
    <t>% of patients under age 3 who are up to date on immunization (excluding Rotarix)</t>
  </si>
  <si>
    <t>immunizations up to date (child)</t>
  </si>
  <si>
    <t>Immunizations up to date (child)</t>
  </si>
  <si>
    <t>Primary Care Performance Measurement Framework - pg 206 - LINK 22</t>
  </si>
  <si>
    <t>Breastfeeding Clinic</t>
  </si>
  <si>
    <t>RN/IBCLC   0.1 FTE</t>
  </si>
  <si>
    <t>To provide breastfeeding education and skills to parents.</t>
  </si>
  <si>
    <t>To increase breastfeeding and duration rates within the CKL FHT/community that will increase and support healthy child development</t>
  </si>
  <si>
    <t>Parents of infants and toddlers between the ages of birth to 24 months.</t>
  </si>
  <si>
    <t>Referred particpants = 15               (July - December 2016)  This is mom/baby as one referral.                          Program Capacity = 30 / yr.</t>
  </si>
  <si>
    <t>Increased parent knowledge and skills related to breastfeeding.              Increased parent knowledge and skills related to infant care and nutrition.                                  Increased parent knowledge of normal infant healthy growth and development.</t>
  </si>
  <si>
    <t>One on one support with a RN/IBCLC providing assessment and education related to breastfeeding, healthy child development and parenting skills                                                   This clinic is offered 1/2 day per week.</t>
  </si>
  <si>
    <t>Parents will verbalize and/or demonstrate increased knowledge and skills related to breastfeeding.</t>
  </si>
  <si>
    <t>Mothers will achieve breastfeeding goals.</t>
  </si>
  <si>
    <t>breastfeeding goals achieved</t>
  </si>
  <si>
    <t>Goals achieved</t>
  </si>
  <si>
    <t>Primary Care Performance Measurement Framework: pg 215, 216 - LINK 22</t>
  </si>
  <si>
    <t>Parents will verbalize and/or demonstrate increased knowledge and skills in supporting healthy child development.</t>
  </si>
  <si>
    <t xml:space="preserve">Brown Bag </t>
  </si>
  <si>
    <t>0.1 FTE Pharm</t>
  </si>
  <si>
    <t xml:space="preserve">One on one appointments with Pharmacist to address medication related concerns with the intent of review and possible deprescibing of multiple medications. Patients may be referred by a physician or may self refer if they feel they are on too many medications that are making them unwell. </t>
  </si>
  <si>
    <t xml:space="preserve">To address medication related issues and deprescribe or alter current medications. </t>
  </si>
  <si>
    <t xml:space="preserve">Patients who are on multiple medications who either feel these medications are making them unwell or the physician feels they could benefit from a review of medications. </t>
  </si>
  <si>
    <t>1) Deprescribe medications if appropriate                                                                                       2) Identify medication-related issues</t>
  </si>
  <si>
    <t>1) Brown Bag Appointment with patients                                                              2) Comprehensive Med Review                                                    3) Develop medication plan with patient</t>
  </si>
  <si>
    <t>Percentage of patients who are identified as having a medication related issue.</t>
  </si>
  <si>
    <t>medication-related issues</t>
  </si>
  <si>
    <t>Improve SAR/EMR reconciliation rate to 95%</t>
  </si>
  <si>
    <t>SAR/EMR reconciliation</t>
  </si>
  <si>
    <t>Documentation</t>
  </si>
  <si>
    <t>3 percentage of women aged 21 to 70 who had a Pap test in the preceding 42 months</t>
  </si>
  <si>
    <t>&gt; 80 %</t>
  </si>
  <si>
    <t>pap smears</t>
  </si>
  <si>
    <t xml:space="preserve">Cardiovascular Disease </t>
  </si>
  <si>
    <t xml:space="preserve">• CARDIOVASULAR DISEASE PROGRAM:  Through integrated care delivery clinics, patients with CHD or with suspected CHD are seen by multiple members of the primary care team, with a focus on early identification; treatment and health promotion promotion &amp; disease prevention.
• WARFARIN MANAGEMENT PROGRAM  The anticoagulation program is offered collaboratively by RNs and pcps, with the guidance of a Medical Directive.  RNs assist patients through phone calls to adjust medication based on routine lab values. </t>
  </si>
  <si>
    <t xml:space="preserve">• To optimize the management and treatment for patients with cardiovascular disease and on warfarin therapy. </t>
  </si>
  <si>
    <t xml:space="preserve">• All patients over the age of 18 years diagnosed with CARDIOVASCULAR DISEASE that includes Coronary Artery Disease (CAD), Congestive Heart Failure (CHF) and hypertension.
• Patients served who are on WARFARIN therapy.
</t>
  </si>
  <si>
    <t xml:space="preserve">• To provide patients with self management skills, education and services according to best practice guidelines for Cardiovascular health according to the patient's need.
• To assist patients with effective self-management of this chronic disease to improve quality of life
 • To maintain therapeutic INR through regular lab testing and medication adjustments 
• Pt will notice improved quality of life with being involved in CHF program   
</t>
  </si>
  <si>
    <t xml:space="preserve">•  Patients with persistent uncontrolled hypertension have regular blood pressure monitoring at the CDFHT to monitor treatment effectiveness until therapeutic.             
• Provide health education on cardiovascular disease management.
• Complete flow sheet for each CHF visits.
• Contact patients on warfarin therapy regarding their INR results, dosage adjustments and next INR due. 
• SDA BP checks and scheduled 24 hour BP monitoring set up. </t>
  </si>
  <si>
    <t>Percentage of patients on coumadin with an overall average therapeutic INR level.</t>
  </si>
  <si>
    <t>Percentage of patients on coumadin who have an INR recorded in the EMR twice in the past 3 months.</t>
  </si>
  <si>
    <t>various data documented in the EMR (test, records, status etc.)</t>
  </si>
  <si>
    <t>CHF percentage of patients who are eligible to access the program will have two flow sheets recorded in their emr per annum.</t>
  </si>
  <si>
    <t>Cervical Cancer Screening</t>
  </si>
  <si>
    <t>Patients to be screened for cervical cancer</t>
  </si>
  <si>
    <t>Female patients between 21 and 69 years of age to be screened as per guidelines</t>
  </si>
  <si>
    <t>Improve the number of patients screened for cervical cancer; ensure all eligible patients are offered the screening; and capitalize on all opportunities to education patients through EMR reminders</t>
  </si>
  <si>
    <t>Identify all eligible patients between the ages of 21-69 utilizing the SAR reports and the EMR and offer screening to all eligible patients</t>
  </si>
  <si>
    <t>% of eligible patients who have received results of a cervical screen in the past 3 years</t>
  </si>
  <si>
    <t>patients receiving pap smear results</t>
  </si>
  <si>
    <t>CHANGE (Canadian Health Advanced by Nutrition &amp; Graded Exercise)</t>
  </si>
  <si>
    <t>• .2 FTE RD
• .05 FTE OT
•  .05 Kinesiologists  (Provided through partnership with VON)</t>
  </si>
  <si>
    <t xml:space="preserve">• A 12 month diet and exercise program that treats Metabolic Syndrome to reduce risk of cardiovascular events and chronic disease by reducing blood sugars, blood pressure, blood lipids, waist circumference and the need for medications. </t>
  </si>
  <si>
    <t>To reduce 10 year risk of a cardiovascular event by reversing metabolic syndrome through improved diet quality and physical activity.</t>
  </si>
  <si>
    <t xml:space="preserve">• Pilot program targeting patients that have risk factors for cardio metabolic/chronic disease risk i.e. Metabolic Syndrome (high blood pressure, high blood sugars, dyslipidemia or on medication for any of these and/or high waist circumference)
</t>
  </si>
  <si>
    <t>• 20</t>
  </si>
  <si>
    <t xml:space="preserve">• to reduce the number of patients developing cardiac events, diabetes &amp; other chronic diseases
• to increase regular physical activity and improve diet (by adopting a Mediterranean diet) for  patients at risk for developing chronic diseases 
• to equip patients with the tools and knowledge to make long term lifestyle changes to reduce chronic disease risk 
</t>
  </si>
  <si>
    <t>• Family MD assesses risk factors and pharmacotherapy at initial visit with follow up at month 3 and 12.
• Dietitian and exercise specialist prescribe individualized intervention according to patient's risk factors and follow up  weekly X 3 months and monthly X 9 months
• Individual and group sessions according to FHT and patient needs</t>
  </si>
  <si>
    <t>% Change Program participants with improved blood pressure, blood sugars, HgA1c, blood lipids, waist circumference or medications at 6 months</t>
  </si>
  <si>
    <t>improved diabetes outcomes</t>
  </si>
  <si>
    <t xml:space="preserve">Improved diabetes outcomes </t>
  </si>
  <si>
    <t>Diabetes Canada - LINK 43</t>
  </si>
  <si>
    <t>% of Change Program participants who achieve reversal of metabolic syndrome at program completion (12 months)</t>
  </si>
  <si>
    <t>reversal of metabolic syndrome</t>
  </si>
  <si>
    <t>Reversal of metabolic syndrome</t>
  </si>
  <si>
    <t>Metabolic syndrome is a health crisis hiding in plain sight - LINK 46</t>
  </si>
  <si>
    <t>% of Change Program participants who achieve improvement in Mediterranean Diet Score and Healthy Eating Index at program completion (12 months)</t>
  </si>
  <si>
    <t>improved Mediterranean Diet score and healthy eating index</t>
  </si>
  <si>
    <t>Improved Mediterranean Diet Score</t>
  </si>
  <si>
    <t>British Medical Journal - LINK 28</t>
  </si>
  <si>
    <t>% of Change Program participants who achieve improvement in V02 Max, Steady State Heart Rate, Aerobic Fitness Score, Speed or Health Benefit Zone at program completion (12 months)</t>
  </si>
  <si>
    <t>improved cardio outcomes</t>
  </si>
  <si>
    <t>% Change Program participants who state that as a result of attending, they have improved knowledge, confidence or motivation related to healthy living</t>
  </si>
  <si>
    <t>Utilizing standardized assessment tools, well babies are assessed for growth and development and provided with immunization.  This program is offered collaboratively by pcps and IHPs through nurse-led clinics.</t>
  </si>
  <si>
    <t xml:space="preserve">To prevent childhood illness and promote normal childhood developmental through assessment, monitoring, and the provision of  childhood immunizations. </t>
  </si>
  <si>
    <t>All patients served under the age of 7.</t>
  </si>
  <si>
    <t>• To provide primary  immunization, nutritional information, education and safety advice, developmental milestone assessment and system navigation according to best practice guidelines.</t>
  </si>
  <si>
    <t xml:space="preserve">• Complete assessment based on Rourke Record.
• Assess growth &amp; development based on Nipissing Screening Tool.
• Review results with parent of patient.
• Provide patient education to promote healthy growth &amp; development.
• Review any adverse findings with primary care team and patient, and develop plan of care.
</t>
  </si>
  <si>
    <t>Percentage of patients 30 to 42 months (inclusive) who have received all of the ministry supplied immunizations including rotavirus.</t>
  </si>
  <si>
    <t>% of women who have live term births who were exclusively breastfeeding at the time of their 1 or 2 week visit</t>
  </si>
  <si>
    <t>breastfeeding by 1-2 weeks</t>
  </si>
  <si>
    <t>Babies breastfed</t>
  </si>
  <si>
    <t>% of women who are exclusively breastfeeding at the time of their 4 month visit</t>
  </si>
  <si>
    <t>breastfeeding by 4 months</t>
  </si>
  <si>
    <t>Number of patients assessed with team through the Autism Assessment Clinic</t>
  </si>
  <si>
    <t># autism assessments</t>
  </si>
  <si>
    <t>Child, Adolescent &amp; Family Mental Health Program</t>
  </si>
  <si>
    <t xml:space="preserve">• 0.50  Psychologist                                       • 0.025 Pharmacist
• 0.025 Social Worker                                  • 0.025 Registered Dietitian          •Sessional Specialist                       </t>
  </si>
  <si>
    <t xml:space="preserve">• Improve and standardize the identification, screening, assessment and management of chjild and adolescent patients with ADHD, Learning or Intellectual difficulties, and related mental health conditions
 </t>
  </si>
  <si>
    <t xml:space="preserve">• Early identification and treatment of ADHD and related mental health conditiosn for the purpose of preventing or reducign future impact on patients and their families
</t>
  </si>
  <si>
    <t xml:space="preserve">• Children and adolescents aged 2-18 including their families due to concerns such as cognitive problems, hyperactivity, problem behaviours, emotional problems, and/or issues with academic learning
</t>
  </si>
  <si>
    <t xml:space="preserve">• NA
 </t>
  </si>
  <si>
    <t>• Early identification of mental health symptoms/diagnosis and treatment for purposes of preventing or reducing future impact on patient, family and soceity with children diagnosed with ADHD, Learning or Intellectual difficulties, and related mental health concerns
• Development of treatment plan through collaborative multi-disciplinary approch including sessional specialists
• Capturing the patient and family experience to deetermine the impact of the program using Experience Based Design methods</t>
  </si>
  <si>
    <t>• Increase access to care for consultation, assessment, diagnosis and counselling with London FHT psychologist and reduce referrals to external specialists
• Improve patient symptoms and treatment adherence with use of interprofessional collaborative team members (e.g. physican, social work, dietitian, sessional specialist, pharmacist)
•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t>
  </si>
  <si>
    <t># of completed psychological assessments for purpose of diagnostic evaluation of ADHD and conditions other than ADHD</t>
  </si>
  <si>
    <t>25</t>
  </si>
  <si>
    <t>n/a -- denom</t>
  </si>
  <si>
    <t>Number of assessments</t>
  </si>
  <si>
    <t># of completed psychological assessments that confirmed diagnosis of ADHD</t>
  </si>
  <si>
    <t>15</t>
  </si>
  <si>
    <t>ADHD diagnoses (% of pscyh assessments)</t>
  </si>
  <si>
    <t># of completed psychological assessments that confirmed diagnosis of a psychological condition other than ADHD</t>
  </si>
  <si>
    <t>10</t>
  </si>
  <si>
    <t>non-ADHD diagnoses (% of pscyh assessments)</t>
  </si>
  <si>
    <t>Childhood vaccinations</t>
  </si>
  <si>
    <t xml:space="preserve">• 1.0 FTE RN
• 0.2 FTE NP
• </t>
  </si>
  <si>
    <t>Provide childhood immunizations to prevent diseases in children</t>
  </si>
  <si>
    <t>To fully vaccinate all children</t>
  </si>
  <si>
    <t>2.5 year old children</t>
  </si>
  <si>
    <t>230</t>
  </si>
  <si>
    <t>To have all children receive all appropriate vaccinations by age 30 months</t>
  </si>
  <si>
    <t>Counsel parents on the need to have children vaccinated in childhood   Provide opportunites for vaccination</t>
  </si>
  <si>
    <t>Children age2.5 to 3.5 who had all the appropriate vaccinations</t>
  </si>
  <si>
    <t>&gt; 90%</t>
  </si>
  <si>
    <t>Children age 2.5 to 3.5 who had all the appropriate vaccinations</t>
  </si>
  <si>
    <t xml:space="preserve">• 1.2FTE CHiro
</t>
  </si>
  <si>
    <t xml:space="preserve">• Patients requiring chiropody services
</t>
  </si>
  <si>
    <t xml:space="preserve">• 1000
</t>
  </si>
  <si>
    <t xml:space="preserve">• Basic foot care, assessment and treatment of acute and chronic foot conditions, provision of self management education
</t>
  </si>
  <si>
    <t>Number of patients that were provided foot care</t>
  </si>
  <si>
    <t>Foot care</t>
  </si>
  <si>
    <t>Primary Care Performance Measurement Framework - pg 161 - LINK 22</t>
  </si>
  <si>
    <t>Number of patients treated for toe resections</t>
  </si>
  <si>
    <t>toe resection treatments</t>
  </si>
  <si>
    <t>&lt; 6 weeks to intial appointment from referral</t>
  </si>
  <si>
    <t>&lt; 6 weeks</t>
  </si>
  <si>
    <t>Wait time for new patient appointments</t>
  </si>
  <si>
    <t>% of patients with diabetes attending chiroperty with at lease one monofiliments test in the past 12 months</t>
  </si>
  <si>
    <t>collecting baseline</t>
  </si>
  <si>
    <t>monofilament testing in past 12 months</t>
  </si>
  <si>
    <t xml:space="preserve">Screening </t>
  </si>
  <si>
    <t>1600</t>
  </si>
  <si>
    <t>Percent of urgent foot ulcer referrals seen within 7 days</t>
  </si>
  <si>
    <t>wait time</t>
  </si>
  <si>
    <t>Percent of patients seen by the chiropodist who live in the lowest income quintile relative to the percent of FHT patients who live in the lowest income quintile</t>
  </si>
  <si>
    <t>Precent of patients with an increased awareness of the importance of foot care</t>
  </si>
  <si>
    <t>Chronic Disease Management, Asthma and COPD</t>
  </si>
  <si>
    <t>Improve patient self care and awareness</t>
  </si>
  <si>
    <t>Patients diagnosed with Asthma and COPD</t>
  </si>
  <si>
    <t>Reduce progression; reduce ED visits; improve smoking cessation rates</t>
  </si>
  <si>
    <t>Optimize medication management; annual health exams including oxygen saturation; and self management</t>
  </si>
  <si>
    <t>% of identified smokers to be offered smoking cessation</t>
  </si>
  <si>
    <t>smoking cessation service offered</t>
  </si>
  <si>
    <t>Primary Care Performance Measurement Framework - pg 196 - LINK 22</t>
  </si>
  <si>
    <t>% of record oxygen saturation</t>
  </si>
  <si>
    <t>Chronic Disease Prevention Program</t>
  </si>
  <si>
    <t xml:space="preserve">• .4 FTE RN
• .4 FTE RD
• .1 FTE NP                    • .3 FTE KIN  </t>
  </si>
  <si>
    <t xml:space="preserve">• Provide health behaviour counselling, self management education, and routine monitoring for clients with CD risk factors with the goal of preventing or delaying the onset of DM and CVD
</t>
  </si>
  <si>
    <t xml:space="preserve">• Provide education, risk monitoring, and self-management support to people at  risk for chronic disease-with emphasis on cardiometabolic disease prevention (diabetes and cardiovascular disease)
</t>
  </si>
  <si>
    <t xml:space="preserve">• Patients referred with chronic disease risk factors
</t>
  </si>
  <si>
    <t xml:space="preserve">• 600
</t>
  </si>
  <si>
    <t>• Patients in program will have LRDG reviewed annually
• Patients in program that smoke will be offered a referral to SC program annually
• Increase the consumption of fruit and vegetables of patients in program                                                                  • Increase the activity level of patients in program</t>
  </si>
  <si>
    <t>• Individual conselling by KIN, RN, and RD to support health behaviour changes in clients identified as having CD risk factors.  
• Offer community and/or group ed sessions based on interest
• Collaboration with PCP to monitor improvements in risk factors.  System navigation - help clients access services and additional supports as needed (mental health, social services, etc)</t>
  </si>
  <si>
    <t>Percentage of patients in the program that increased their consumption of fruits or vegetables per day, where they were eating less than 7 servings as of their intitial visit</t>
  </si>
  <si>
    <t>Increased veg/fruit intake</t>
  </si>
  <si>
    <t xml:space="preserve">Increased intake of fruits and vegetables </t>
  </si>
  <si>
    <t>Critical review: vegetables and fruit in the prevention of chronic diseases - LINK 45</t>
  </si>
  <si>
    <t>Percentage of patients in the program that increased their physical activity, where they were getting less than 150 minutes of moderate exercise per week as of their initial visit</t>
  </si>
  <si>
    <t>Increased activity</t>
  </si>
  <si>
    <t>Increased activity levels</t>
  </si>
  <si>
    <t>Physical Activity and Health - LINK 32</t>
  </si>
  <si>
    <t>Percentage of patients in the program that have had their LRDG reviewed in the past year</t>
  </si>
  <si>
    <t>LRDG reviewed in past 12 months</t>
  </si>
  <si>
    <t>Percentage of current smokers in the program that are offered a referral to the smoking cessation program</t>
  </si>
  <si>
    <t>Chronic Pain</t>
  </si>
  <si>
    <t xml:space="preserve">• PT 0.1 FTE
• RPh 0.05 FTE
</t>
  </si>
  <si>
    <t xml:space="preserve">Self-management strategies for chronic pain. With the patient as an active participant in the management of his/her pain, they will learn how to reframe chronic pain and set goals to enable self-management and participation in meaningful activity. </t>
  </si>
  <si>
    <t xml:space="preserve">To help NFHT patients better self-manage chronic pain. 
</t>
  </si>
  <si>
    <t>Target Population: Adults who have been experiencing non-cancer related pain for greater than 3 months, for whom no reversible cause of the pain has been identified</t>
  </si>
  <si>
    <t xml:space="preserve"> Patients will have improved overall function
2) Patients will have improved self-efficacy
3) Patients will experience an improvement in outlook on pain.</t>
  </si>
  <si>
    <t>• 6-week program consisting of group education sessions and individual treatment sessions. 
• Two "booster" post-discharge individual sessions are provided. 
• Participants complete assignments between sessions.
•Intake consultation with Pharmacist and ongoing service as needed.</t>
  </si>
  <si>
    <t>% of patients achieving a 2-point improvement on the Global Rating of Change (GRC).</t>
  </si>
  <si>
    <t>improved GRC</t>
  </si>
  <si>
    <t>Improved Global Rating of Change Scale</t>
  </si>
  <si>
    <t>Global Rating of Change Scales: A Review of Strengths and Weaknesses and Considerations for Design - LINK 48</t>
  </si>
  <si>
    <t>% of patients achieving a 2-point improvement on the Patient-Specific Functional Scale (PSFS).</t>
  </si>
  <si>
    <t>improved PSFS</t>
  </si>
  <si>
    <t>Improve Patient-Specific Functional Scale score</t>
  </si>
  <si>
    <t>The use of the Patient-Specific Functional Scale to measure rehabilitative progress in a physiotherapy setting - LINK 37</t>
  </si>
  <si>
    <t>% of patients achieving a 2-point improvement on the Patient Self-Efficacy Questionnaire (PSEQ-</t>
  </si>
  <si>
    <t>improved PSEQ</t>
  </si>
  <si>
    <t xml:space="preserve">Improved Patient Self-Efficacy Questionnaire score </t>
  </si>
  <si>
    <t>The pain self-efficacy questionnaire: Taking pain into account - LINK 36</t>
  </si>
  <si>
    <t>% of patients achieving a 5-point improvement on the Patient Health Questionnaire (PHQ-9) .</t>
  </si>
  <si>
    <t>CCO - background and instructions for Patient Health Questionnaire (PHQ) and GAD-7 Measures LINK 3</t>
  </si>
  <si>
    <t>% of patients achieving a 40% improvement on the Pain Catastrophizing Scale (PCS).</t>
  </si>
  <si>
    <t>improved PCS</t>
  </si>
  <si>
    <t>Improved Pain Catastrophizing Scale</t>
  </si>
  <si>
    <t>The Pain Catastrophizing Scale: Development and Validation - LINK 47</t>
  </si>
  <si>
    <t>Chronic Pain Program</t>
  </si>
  <si>
    <t xml:space="preserve">•0.2 FTE RN              •0.3 FTE HP             •0.2 FTE MHC (SW)              •0.2 FTE OT                •0.5 FTE Admin        </t>
  </si>
  <si>
    <t>Centralized support for non-cancer chronic pain patients. A team-based focus on education related to chronic pain; movement to help live with pain; and strategies to improve regular daily activities</t>
  </si>
  <si>
    <t>Improve quality of life for non-cancer chronic pain patients.</t>
  </si>
  <si>
    <t>Non-cancer chronic pain patients with no ongoing investigations/acute pain and readiness to change.</t>
  </si>
  <si>
    <t>• Provide patients with the education, coaching, and self-efficacy required to help manage their pain
• Reduce social isolation by connecting patients with others living with chronic pain</t>
  </si>
  <si>
    <t>• Group education workshops
• Individual appointments with health care providers to address mobility and daily activities of living
• Support groups</t>
  </si>
  <si>
    <t>Percentage of participants that demonstrate increased knowledge and increased self-efficacy respectively - Outcome Measure</t>
  </si>
  <si>
    <t>85% knowledge, 80% self-efficacy</t>
  </si>
  <si>
    <t>Reduction in Pain Catastrophizing Scale</t>
  </si>
  <si>
    <t>80% of patients will achieve a non-clinically signifiant range of the PCS score, 40% of patients will have a decrease in BPI Q9 scores and 25% will have a decrease in PHQ-4-scores</t>
  </si>
  <si>
    <t>Reduction  Brief Pain Inventory Q9;</t>
  </si>
  <si>
    <t>improved brief pain inventory Q9</t>
  </si>
  <si>
    <t xml:space="preserve">Improved Brief Pain inventory score </t>
  </si>
  <si>
    <t>The Brief Pain Inventory (BPI) - LINK 35</t>
  </si>
  <si>
    <t>Reduction PHQ-4 scores from before to after program - Outcome Measure</t>
  </si>
  <si>
    <t>improved PHQ-4</t>
  </si>
  <si>
    <t>Qualitative patient satisfaction - Process Measure</t>
  </si>
  <si>
    <t>Patients will report satisfaction with support received in program</t>
  </si>
  <si>
    <t>Chronic Pan Management</t>
  </si>
  <si>
    <t xml:space="preserve">Patients seen per EEFHT Chronic Pain Management flow chart.  Newly diagnosed clients to be reviewed in a case conference within 30 days of assessment.  </t>
  </si>
  <si>
    <t>Patients diagnosed with chronic pain and new diagnoses</t>
  </si>
  <si>
    <t>Annual brief pain inventory; optimize medication management; self-management goals</t>
  </si>
  <si>
    <t>Patients to be offered Pain Management workshops; mindfulness workshop to be offered to reduce visits to the clinic and/or hospital; medication reviews and case conferences</t>
  </si>
  <si>
    <t>% of annual brief pain inventory - CANPASS</t>
  </si>
  <si>
    <t>% of Annual brief pain inventory - CANPASS</t>
  </si>
  <si>
    <t>% of medication reconciliations</t>
  </si>
  <si>
    <t>COPD</t>
  </si>
  <si>
    <t>% of medical patients with COPD for whom discharge notification was received identified as meeting Health Link criteria who are offered access to Health Links approach</t>
  </si>
  <si>
    <t># of Coordinated Care Plans (CCPs) created</t>
  </si>
  <si>
    <t>60</t>
  </si>
  <si>
    <t>patients have coordinated care plans</t>
  </si>
  <si>
    <t>health links resources</t>
  </si>
  <si>
    <t>% of patients referred by CHF Centre who receive a follow-up appointment in the recommended time frame</t>
  </si>
  <si>
    <t>Community Engagement</t>
  </si>
  <si>
    <t>Number of engagement initiatives in priority population neighborhoods in the past 12 months</t>
  </si>
  <si>
    <t xml:space="preserve">Number of initiatives </t>
  </si>
  <si>
    <t>Percent of patients enrolled at Sumac Creek Health Centre from priority catchment area in the past 12 months</t>
  </si>
  <si>
    <t xml:space="preserve">number of patients </t>
  </si>
  <si>
    <t xml:space="preserve">Community Engagement </t>
  </si>
  <si>
    <t xml:space="preserve">.15 RN
</t>
  </si>
  <si>
    <t>Participation in various community events and promotion of FHT programs and services</t>
  </si>
  <si>
    <t>Increase client awareness/engagement in FHT programs and services</t>
  </si>
  <si>
    <t># of events participated in a year</t>
  </si>
  <si>
    <t># of events we participate in</t>
  </si>
  <si>
    <t>Participation</t>
  </si>
  <si>
    <t># of patients who attend Tai Chi/Resistances Bands/Hall walking yearly</t>
  </si>
  <si>
    <t># of particpants in exercise program</t>
  </si>
  <si>
    <t>Number of complex chronic disease patients with a coordinated care plan</t>
  </si>
  <si>
    <t>14</t>
  </si>
  <si>
    <t>Number of patients identified with a coordinated care plan</t>
  </si>
  <si>
    <t>Number of house calls by allied health professionials to complex chronic disease patients</t>
  </si>
  <si>
    <t>House calls</t>
  </si>
  <si>
    <t>Percentage of patients who self report feeling confident in their ability to manage their chronic diseases</t>
  </si>
  <si>
    <t>Complex Diabetes Management Program</t>
  </si>
  <si>
    <t>• 1.5 Chronic Disease Nurse                                            • 0.05 Social Worker                                                • 0.05 Pharmacist
• 0.05 Registered Dietitian                                     • Sessional Specialist</t>
  </si>
  <si>
    <t>•To improve the physical health, mental health and quality of life of identified complex diabetes patients using collaborative approach
•To support diabetes management and slow the progression of diabetes and its complications                                                                             •To reduce the burden of disease through self-management by empowering patients  to make informed decisions toward achievement of patient-chosen goals.</t>
  </si>
  <si>
    <t xml:space="preserve">• To provide patients with diabetes who have complex health requirements, access to specialized health care services using a patient centered, evidence based, interprofessional team approach                             </t>
  </si>
  <si>
    <t>• Patients with Type 1 and Type 2 diabetes experiencing unmanaged complications of diabetes
• Diabetes patients experiencing poor glycemic control
• Diabetes patients with co-morbidities (3 or more) impacting glycemic control                                     • Diabetes patients transitioning from endocrinologist back to family physician</t>
  </si>
  <si>
    <t xml:space="preserve">• Defining target population criteria #s
</t>
  </si>
  <si>
    <t>•  Stabilize and better manage a patient's poorly controlled diabetes and diabetes related complications                                                          • Optimize the care and support of complex diabetes patients through the use of the interprofesional collaborative team                                                             •Provide patients and caregivers with the knowledge, skills and confidence to more effectively self manage their diabetes with targeted and effective strategies</t>
  </si>
  <si>
    <t>• Assessment and management of the complexity of the patient's health status in relation to diabetes through case management by an interprofessional collaborative team (focusing on CDA guidelines, medications, nutritional needs and mental health)                                                                                             • Collaboration with patient to identify SMART goals (CDA guidelines) and developing self management plan focusing on patient's unique needs                 •Offer pneumovax and influenza vaccinations to complex diabetes patients                                                                                     •Utilize sessional specialist when expertise is required                                                                            •Refer to South West Self Management Program, DEC and other community resources when needed</t>
  </si>
  <si>
    <t>Number of complex diabetes patients completing a self management action plan</t>
  </si>
  <si>
    <t>Patients have an action plan</t>
  </si>
  <si>
    <t>Action plan</t>
  </si>
  <si>
    <t>Primary Care Performance Measurement Framework - pg 149 - LINK 22</t>
  </si>
  <si>
    <t>Percentage of complex diabetes patients who have seen an improvement in their glycemic levels</t>
  </si>
  <si>
    <t>Improved HbA1c</t>
  </si>
  <si>
    <t>Primary Care Performance Measurement Framework - pg 159 - LINK 22</t>
  </si>
  <si>
    <t>% of patients enrolled in the program who have been assessed through the memory clinic.</t>
  </si>
  <si>
    <t xml:space="preserve">Number of patients seen by the Memory Clnic Team </t>
  </si>
  <si>
    <t># of patients enrolled in the program who have an advanced care plan documented in the EMR</t>
  </si>
  <si>
    <t>advanced care plan completed or in progress</t>
  </si>
  <si>
    <t>% of patients active in the program who have had a medication reconciliation completed.</t>
  </si>
  <si>
    <t>Comprehensive Team-based Primary Care</t>
  </si>
  <si>
    <t>Percent of patients who report that they saw someone in the office on the same day or next day, the last time they needed care, over 6 month period</t>
  </si>
  <si>
    <t>Percent of patients who report that it is easy or very easy to get medical care in the evening, weekend, or holiday from our FHT</t>
  </si>
  <si>
    <t>Percent of patients who report that they receive a return call the same day when they call clinic with a medical concern</t>
  </si>
  <si>
    <t>phone call returned in 24-hours</t>
  </si>
  <si>
    <t>formal standard definition</t>
  </si>
  <si>
    <t>Percent of patients who report that someone in the office always or often gives them the opportunity to ask questions about recommended treatment, over 6 month period</t>
  </si>
  <si>
    <t>ask questions</t>
  </si>
  <si>
    <t>Percent of patients who report that someone in the office always or often spends enough time with them, over 6 month period</t>
  </si>
  <si>
    <t>spend enough time</t>
  </si>
  <si>
    <t>Percent of patients who report that someone in the office involves them as much as they want to be in decisions about their care and treatment, over 6 month period</t>
  </si>
  <si>
    <t>patients involved in decisions</t>
  </si>
  <si>
    <t>Congestive Heart Failure Workshop</t>
  </si>
  <si>
    <t>0.02 FTE RD
0.02 FTE Pharm</t>
  </si>
  <si>
    <t>This workshop reviews medication recommendations and promotes lifestyle changes that support the management of congestive heart failure.</t>
  </si>
  <si>
    <t>To provide evidence based pharmacotherapy and lifestyle recommendations to help manage Congestive Heart Failure.</t>
  </si>
  <si>
    <t>Patients diagnosed with CHF</t>
  </si>
  <si>
    <t>• To improve patient confidence in managing CHF through lifestyle and pharmacotherapy
• To improve patient understanding of managing CHF through lifestyle and pharmacotherapy
• To deliver a workshop that is satisfactory to patients</t>
  </si>
  <si>
    <t>• Meet in groups (max 15 participants) for a 2-hour class</t>
  </si>
  <si>
    <t>% of participants that are more confident in managing their CHF after the workshop</t>
  </si>
  <si>
    <t>% of participants that have increased understanding of managing their CHF after the workshop</t>
  </si>
  <si>
    <t>% of participants that are satisfied with the workshop (4 or higher)</t>
  </si>
  <si>
    <t>Through an integrated approach to care and with the collaboration of community based services, particularly in Respiratory Therapy, assessment, testing, education on self-management and health promotion &amp; disease prevention is provided to TFHT patients with COPD.</t>
  </si>
  <si>
    <t>• To decrease mortality and morbidity from COPD through early identification, treatment, follow-up and the promotion of effective self-management.</t>
  </si>
  <si>
    <t>• To reduce COPD exacerbations and optimize care for individuals with COPD through evidence-based and patient-centred management
• To prevent COPD by supporting smoking cessation for patients who smoke
• To prevent risk of lung infection through immunzation for vaccine preventable diseases.</t>
  </si>
  <si>
    <t>• Develop method to track patients who smoke within EMR.
• Provide influenza and pneumococcal vaccine at every opportunity and through scheduled clincs to patients with COPD
• Ensure spirometry testing completed for patients suspected of having COPD
- Provide patient education and promote effective self-management of COPD.</t>
  </si>
  <si>
    <t>% of patients with a diagnosis of COPD who have had their diagnosis confirmed by lung function testing (spirometry)</t>
  </si>
  <si>
    <t>confirm COPD/asthma via spirometry</t>
  </si>
  <si>
    <t>Confirm COPD/asthma via spirometry</t>
  </si>
  <si>
    <t>Primary Care Performance Measurement Framework - pg 124,127 - LINK 22</t>
  </si>
  <si>
    <t>Number of COPD related admissions in the past 12 months</t>
  </si>
  <si>
    <t>number of patients newly diagnosed with COPD</t>
  </si>
  <si>
    <t>COPD  Activation Program</t>
  </si>
  <si>
    <t>•.1 FTE RT 
• .1 FTE KIN
• .1 FTE RN          • .1 FTE NP</t>
  </si>
  <si>
    <t xml:space="preserve">• A brief community-based COPD self-management program that includes specific COPD education, medically supervised exercise sessions, and development of an ongoing exercise program to continue at home
</t>
  </si>
  <si>
    <t xml:space="preserve">• To improve the self management skills and cardiorespiratory function of patients living with mild to severe COPD
 </t>
  </si>
  <si>
    <t>• Patients who have been diagnosed with having mild to severe COPD and have experienced at least one COPD exacerbation in the past year</t>
  </si>
  <si>
    <t xml:space="preserve">• 36 patients/year; 3 weeks on 3 weeks off) 9 programs/year, 4 patients per program
</t>
  </si>
  <si>
    <t>Improve exercise tolerance for patients with mild to severe COPD, and decrease disease progression                • Enhance patient understanding of COPD and their ability to self manage</t>
  </si>
  <si>
    <t>• 1 initial assessment covering history, recent spirometry 
• 2 one-hour COPD education sessions
• 5 one-hour medically supervised exercise sessions (aerobic, strength training, and flexibility)                                                                       •  Development of an ongoing exercise program to continue at home                                  •  A followup assessment will be done 6 weeks post completion of the program                          • Progress letter will b e sent to the patients physician                                                                         • Ongoing support via telephone continues for 6-12 months post program</t>
  </si>
  <si>
    <t>Percentage of patients who adhere to prescribed exercise regime at 6 week follow up</t>
  </si>
  <si>
    <t>compliance with exercise regime at 6 weeks</t>
  </si>
  <si>
    <t>Advice provided</t>
  </si>
  <si>
    <t>Percentage of patients who report overall improvement in self management ability</t>
  </si>
  <si>
    <t>set or achieved a personal or self-management goal</t>
  </si>
  <si>
    <t>Set a goal</t>
  </si>
  <si>
    <t>IHI measure: documented self- management goals - LINK 13
Self-Management Support: A Health Care Intervention (BC MOH) - LINK 14</t>
  </si>
  <si>
    <t xml:space="preserve">COPD / Smoking Cessation </t>
  </si>
  <si>
    <t xml:space="preserve">Chronic Disease Management/Health Promotion/Lung Helth </t>
  </si>
  <si>
    <t xml:space="preserve">Lung Health </t>
  </si>
  <si>
    <t>1 FTE RT,  0.05 FTE pharmacist, 0.05 FTE (CDM) RN, 0.05 FTE RN, 0.05 FTE NP</t>
  </si>
  <si>
    <t>1) Patients receives education about COPD/smoking cessation and an individualized action plan from the RRT to help them monitor their condition and implement the necessary steps if unusual symptoms arise</t>
  </si>
  <si>
    <t>1) To improve the overall QOL for pts with COPD                                  2) To maintain the reduced number of ER visits and hospital Admissions for AECOPD</t>
  </si>
  <si>
    <t xml:space="preserve">All patients with COPD, Asthma and smokers over 35 years of age   </t>
  </si>
  <si>
    <t>750</t>
  </si>
  <si>
    <t xml:space="preserve">• Improve the QOL in medically complex patients                                
• Maintain the reduced number of ER visits and hospitalizations 
• Continue to follow High Risk patients and continue to identity new high risk patients before crisis                                                                         • Conduct home visits and family meetings to assess caregiver needs
</t>
  </si>
  <si>
    <t xml:space="preserve">• COPD education
• Spirometry                                                                • Asthma Education
• COPD screening
• Same day or next day appointments for patients with AECOPD or high risk patients       </t>
  </si>
  <si>
    <t>Hospital readmission rate for COPD patients</t>
  </si>
  <si>
    <t>&lt;8%</t>
  </si>
  <si>
    <t>readmissions</t>
  </si>
  <si>
    <t>% of patients offered smoking cessation</t>
  </si>
  <si>
    <t>quit smoking</t>
  </si>
  <si>
    <t>Quit smoking</t>
  </si>
  <si>
    <t># of patients enrolled in STOP program</t>
  </si>
  <si>
    <t>20 /quarter</t>
  </si>
  <si>
    <t>% of patients smoke free 3 months post STOP</t>
  </si>
  <si>
    <t># of new Action Plans (APs)</t>
  </si>
  <si>
    <t>10/quater</t>
  </si>
  <si>
    <t>patients have an action plan</t>
  </si>
  <si>
    <t># of Action Plans (APs) that are renewed</t>
  </si>
  <si>
    <t>20/quarter</t>
  </si>
  <si>
    <t>COPD and Asthma</t>
  </si>
  <si>
    <t>• ASTHMA PROGRAM  Through assessment by the Respiratory Therapist and in consultation with the primary care provider, patients with asthma are diagnosed and treated.  IHP staff assist with patient system navigation and ensuring follow-up for diagnostic testing and health education on living with asthma.
• COPD PROGRAM  Through an integrated approach to care and with the collaboration of the CDFHT R.T. and the CCAC, patients with Copd are assessed, and provided with education regarding self management and health promotion.</t>
  </si>
  <si>
    <t>•  To provide comprehensive and effective services to patients diagnosed with asthma and COPD</t>
  </si>
  <si>
    <t xml:space="preserve">• All patients with a diagnosis of asthma
• All patients who have documented symptoms of asthma who are undergoing testing to assist with diagnosis.
• Patients over the age of 18 with a diagnosis of COPD
</t>
  </si>
  <si>
    <t>• To confirm diagnosis through best practice guidelines and recommended testing for asthma
• To follow-through on all recommendations for care from specialists and speciality clinics.
• To assist patients to develop and achieve chronic disease self-management goals.
• To reduce COPD exacerbations and optimize care for individuals with COPD through evidence-based and patient-centred management
• To prevent COPD by supporting smoking cessation for patients who smoke
• To prevent risk of lung infection through immunzation for vaccine preventable diseases.</t>
  </si>
  <si>
    <t>• Health teaching and education on diagnosis of Asthma to be done by R.T. and supported by IHP. 
• Identify patients whose diagnosis of asthma has not yet been confirmed with spirometry of PFT.
• Offer patients preventative health measures including influenza vaccine annually
• Develop method to track patients who smoke within EMR.
• Provide influenza and pneumococcal vaccine at every opportunity and through scheduled clincs to patients with COPD
• Ensure spirometry testing completed for patients suspected of having COPD
• Provide patient education and promote effective self-management of COPD.
• refer all patients with COPD to CCAC home services</t>
  </si>
  <si>
    <t>% of patients in target population with the diagnosis of asthma who have been monitored for disease progression by spirometry</t>
  </si>
  <si>
    <t>spirometry monitoring</t>
  </si>
  <si>
    <t>% of patients in target population with a diagnosis of COPD who have had their diagnosis monitored by spirometry.</t>
  </si>
  <si>
    <t>diagnosis confirmed by spirometry</t>
  </si>
  <si>
    <t>COPD Education Classes/Healthy Lung</t>
  </si>
  <si>
    <t>Respiratory Therapist 0.014 FTE    Dietitian 0.002 FTE                 Psychologist 0.002 FTE             Pharmacist 0.002 FTE            Occupational Therapist 0.002 FTE</t>
  </si>
  <si>
    <t xml:space="preserve">Provides group education sessions for patients and their families living with Chronic Obstructive Pulmonary Disease (COPD) to improve their knowledge, confidence and self management of the disease. 
</t>
  </si>
  <si>
    <t xml:space="preserve">To improve the health and quality of life for patients living with COPD. </t>
  </si>
  <si>
    <t>Referred or self-referred patients from CKLFHT and RMH Pulmonary Rehab.</t>
  </si>
  <si>
    <t xml:space="preserve">Approximate number of patients in FHT with COPD diagnosis =1,785                           Program capacity = 40/year. </t>
  </si>
  <si>
    <t>To improve patient knowledge, confidence and self-management skills related to COPD.</t>
  </si>
  <si>
    <t>COPD education classes utilizing Living well with COPD model. Seven (7) 1 hour sessions, once/ week facilitated by a respiratory therapist.                                                                Sessions include educational material related to patients living with COPD delivered by FHT IHPs. (eg. Dietitian, psychologist, pharmacist and occupational therapist.).</t>
  </si>
  <si>
    <t>Stanford self-efficacy for managing chronic disease scale pre/post survey. Participants answering survey improved their confidence level for managing COPD by 50% or greater.</t>
  </si>
  <si>
    <t>50% of participants</t>
  </si>
  <si>
    <t>Number of patients who required increased treatment (physician visit, or ER visit) for AE COPD 6 months after completion of program.</t>
  </si>
  <si>
    <t>0% of participants</t>
  </si>
  <si>
    <t>COPD Program</t>
  </si>
  <si>
    <t>.05 RN</t>
  </si>
  <si>
    <t>Diagnosis, education and support for patients living with COPD</t>
  </si>
  <si>
    <t>Tell help patients better manage their COPD</t>
  </si>
  <si>
    <t>Patients who have a diagnosis of COPD</t>
  </si>
  <si>
    <t>• Spirometry testing
• Education/counselling 
• Referral to other IHPs as needed</t>
  </si>
  <si>
    <t># of patients who received COPD education</t>
  </si>
  <si>
    <t>number of patients who received COPD education</t>
  </si>
  <si>
    <t>Percentage of patients who had COPD diagnosis confirmed by lung function testing (spirometry).</t>
  </si>
  <si>
    <t>Percentage of patients with a diagnosis of COPD who have received influenza vaccine in the past 12 months.</t>
  </si>
  <si>
    <t># vaccines given</t>
  </si>
  <si>
    <t>Craving Change</t>
  </si>
  <si>
    <t>Nutrition</t>
  </si>
  <si>
    <t xml:space="preserve">RD 0.041 FTE                                          SW 0.041 FTE .             New collaboration with RMH and CHC RD's. </t>
  </si>
  <si>
    <t xml:space="preserve">Craving Change TM is a behaviour modification and cognitive behavioural approach to help people who struggle with their problematic eating.   </t>
  </si>
  <si>
    <t xml:space="preserve">The goal of this program is to decrease dysfunctional eating habits, increase self awareness, develop a healthy relationship with food, and learn strategies to manage emotional eating, for an end result of improved health and well-being.
</t>
  </si>
  <si>
    <t>Participants who want to address problematic eating behaviours and be more in control of their eating. Participants must be 18 + years of age and do not have a diagnosis of an eating disorder.</t>
  </si>
  <si>
    <t>The group is open to any one living in the CKL who may hear about the class from the RMH, CHC or FHT.          From the FHT there was 100/yr  referred.                   The FHT Program capacity= 48 / yr.                    Collaborating partners 24/yr.</t>
  </si>
  <si>
    <t>Increased awareness and knowledge of triggers contributing to problematic eating.                                                             To learn strategies for behavioural change and relapse prevention.</t>
  </si>
  <si>
    <t xml:space="preserve">Four educational classes focused on awareness, self assessment, lifestyle interventions, self management and techniques/strategies for change.  </t>
  </si>
  <si>
    <t>To increase the number of patients with a positive Mindful Eating Questionnaire score post workshop</t>
  </si>
  <si>
    <t xml:space="preserve">Improved Mindful Eating Questionnaire score or Three-Factor Eating Questionnaire Score </t>
  </si>
  <si>
    <t>Development and Validation of the Mindful Eating Questionnaire - LINK 31</t>
  </si>
  <si>
    <t>To increase the patient's awareness score pre and post the workshop using the Mindful Eating Questionnaire sub-score</t>
  </si>
  <si>
    <t>To increase the number of patients who register and complete the workshop (3 out of 4 classes)</t>
  </si>
  <si>
    <t>Obesity/ nutrition</t>
  </si>
  <si>
    <t>• 0.2 FTE RD
•0.1 HP
•0.1 SW
• 0.2 0 FTE admin</t>
  </si>
  <si>
    <t>• A 4 week session education program facilitated by a RD and HP or social worker for patients seeking support for chanign g problamitic eating behaviours</t>
  </si>
  <si>
    <t>• To increase the number of patients within the FHT with the knowledge and tools to make healthy lifestyle changes</t>
  </si>
  <si>
    <t>•  Any patient within the FHT with an interest in healthy lifestyle changes to problamitic eating bahaviours</t>
  </si>
  <si>
    <t>• 40</t>
  </si>
  <si>
    <t>To increase individuals' confidence to self-manage their health with healthy eating and active living</t>
  </si>
  <si>
    <t xml:space="preserve">- Interactive education on self-management of problematic eating behaviours through the Craving ChangeTM program
- Encourage weekly SMART goal setting in collaboration with patients
</t>
  </si>
  <si>
    <t>% of patients self identifying as satisfied after group sessions (a score 7/10 or greater is considered satisfied)</t>
  </si>
  <si>
    <t>% of patients who report confidence to manage problamatic eating behaviours (a score 7/10 or greater is considered satisfied)</t>
  </si>
  <si>
    <t>• .1 FTE RD
• .1 FTE SW</t>
  </si>
  <si>
    <t>• A program designed to work with clients in a group setting to explore factors that trigger their food cravings and teach them to use thinking and behavioral strategies to make healthier choices more often.</t>
  </si>
  <si>
    <t>•Teach patients ways to minimize problematic eating behaviors.</t>
  </si>
  <si>
    <t xml:space="preserve">•  All Patients who self-identify as problematic eaters.
 </t>
  </si>
  <si>
    <t>• 30</t>
  </si>
  <si>
    <t xml:space="preserve">• To achieve measurable improvement in self reported eating competence scores
• To empower patients to manage their emotional eating styles
• </t>
  </si>
  <si>
    <t xml:space="preserve">• Quarterly groups are set up to work through the three, two hour meetings, using the Craving Change curriculum. 
</t>
  </si>
  <si>
    <t>Pre and post surveying improvement using the Eating Self Efficacy Scale (ecSI 2.0) Scoring Form or similar survey measuring improvement towards eating competence</t>
  </si>
  <si>
    <t>improved ecSI 2.0 (eating self efficacy score)</t>
  </si>
  <si>
    <t>Improved eating self-efficacy score</t>
  </si>
  <si>
    <t>The Satter Eating Competence Model - LINK 49</t>
  </si>
  <si>
    <t>Percentage of patients who attend all sessions</t>
  </si>
  <si>
    <t>Craving Change™</t>
  </si>
  <si>
    <t>0.10 FTE RD</t>
  </si>
  <si>
    <t>A group program that can help patients discover why they eat the way they do and learn strategies to help change problematic eating behaviours.</t>
  </si>
  <si>
    <t>For patients to assess and develop skills to address problematic eating behaviours.</t>
  </si>
  <si>
    <t>Patients who want to address problematic eating behaviour, are assessed to be in an appropriate stage of change and who are 18 years of age or older</t>
  </si>
  <si>
    <t>• To increase client's awareness of the internal and external factors that challenge their eating behaviours
• To reduce episodes of disinhibition while eating 
• To reduce influence of emotions on eating behaviours
• To reduce influence of external cues on eating behaviours
• To reduce episodes of distracted eating
• For patients to feel satisfied with Craving Change™ Program</t>
  </si>
  <si>
    <t>• Meet in groups (max 10 participants) weekly for 5 weeks
• Deliver Craving Change™ material as outlined in facilitator’s guide and workbook
• Facilitate discussion with group regarding Craving Change™ material</t>
  </si>
  <si>
    <t>% group improvement in overall summary score of Mindful Eating Questionnaire (MEQ)</t>
  </si>
  <si>
    <t xml:space="preserve">increased/improved score on the sandardardized MEQ </t>
  </si>
  <si>
    <t>% of participants who demonstrate an improvement in MEQ score and/or Three-Factor Eating Questionnaire (TFEQ) score</t>
  </si>
  <si>
    <t>improved MEQ or TFEQ</t>
  </si>
  <si>
    <t>% of participants who demonstrate a decrease in Disinhibition Eating Behaviours (MEQ and/or TFEQ)</t>
  </si>
  <si>
    <t>Patient experience: % of participants who were satisfied with the program</t>
  </si>
  <si>
    <t>Dermatology</t>
  </si>
  <si>
    <t>Led by the RN, the Dermatology program allows patients to quickly access specialized dermatologist services locally, through the use of the Store Forward Technology.</t>
  </si>
  <si>
    <t xml:space="preserve">• To reduce waiting time to access specialized care.
</t>
  </si>
  <si>
    <t xml:space="preserve">• Patients needing dermatology consultations.
</t>
  </si>
  <si>
    <t xml:space="preserve">• To reduce ER visits.
• To reduce costs associated with travel.
</t>
  </si>
  <si>
    <t>• Pictures of affected zones are taken by the RN and transfered to a dermatologist via a secure online network.
• Diagnosis of the skin condition by a dermatologist.
• Condition, treatment and care plan transfered to family physician.</t>
  </si>
  <si>
    <t>Number of patients who utilize the service.</t>
  </si>
  <si>
    <t xml:space="preserve">•  0.35 RPh
• 0.10 RN
• 0.35 RD
• 0.20 admin support
</t>
  </si>
  <si>
    <t>Mululit-disciplinary Diabetes Clinic working with family physicians (in their offices) to provide ongoing diabetes follow up.</t>
  </si>
  <si>
    <t>• To increase the number of DM patients in target range for diabetes related parameters (HbA1c, retinopathy screening, mono-filament screening. LDL and ACR)</t>
  </si>
  <si>
    <t xml:space="preserve">• Adult patients (18+)  of CFHT diagnosed with Type 2 diabetes who have been referred to the diabetic services by other health care practitioners
</t>
  </si>
  <si>
    <t xml:space="preserve">• 1000
</t>
  </si>
  <si>
    <t xml:space="preserve">• Increase number of patients with Type 2 diabetes that have at least 2 HbA1C checks in the past 12 months
• Increase the number of  patients with Type 2 diabetes that have at least one LDL cholesterol test in the past 12 months
• Increase number of patients with Type 2 diabetes that receive at least one retinal examination in a 12 month period
• Increase number of patients with Type 2 diabetes that have at least one nephropathy screening (i.e. ACR) in the past 12 months
• Increase number of patients with Type 2 diabetes that have at least one monofilament foot examination in the past 12 months
</t>
  </si>
  <si>
    <t>• Multidisciplinary clinics (involving RD, MD, RPh, CDE, RN) 1/2 day per month provided to 18/45 physicians' offices. Patients are seen every 3-6 months depending on their level of diabetes control
• Collaborate with health care professionals in group and individual sessions as requested</t>
  </si>
  <si>
    <t>% of patients attending diabetes clinics with at least 2 HbA1C blood tests in the past 12 months</t>
  </si>
  <si>
    <t>HbA1c testing</t>
  </si>
  <si>
    <t xml:space="preserve">HbA1c testing </t>
  </si>
  <si>
    <t>% of patients attending the Diabetes Clinc who have an A1C rate &gt; 8.5</t>
  </si>
  <si>
    <t>HbA1c at target (7 or 8.5)</t>
  </si>
  <si>
    <t xml:space="preserve">HbA1c within target </t>
  </si>
  <si>
    <t>Primary Care Performance Measurement Framework - pg 129, 136, 153 - LINK 22</t>
  </si>
  <si>
    <t>% of patients attending the Diabetes Clinc who have an collaborative goal set</t>
  </si>
  <si>
    <t>collaborative goals set</t>
  </si>
  <si>
    <t>Through both quarterly and annual visits, the diabetes program is offered through a combination of primary care provider visits, nurse led assessment clinics, support by Dietitian as well as specialized Diabetes Education Centre collaboration.</t>
  </si>
  <si>
    <t xml:space="preserve">• To prevent complications associated with diabetes.
</t>
  </si>
  <si>
    <t xml:space="preserve">• Patients with Type 1 or Type 2 diabetes
</t>
  </si>
  <si>
    <t>• To reduce the incidence of acute myocardial infarction for patients diagnosed with diabetes.
• To reduce the incidence of amputation for patients diagnosed with diabetes.
• To reduce the incidence of chronic renal failure and the need for dialysis in patients diagnosed with diabetes.
• To reduce the incidence of retinopathy in  patients diagnosed with diabetes.</t>
  </si>
  <si>
    <t>• Diabetes Assessment, education and treatment based on the clinical practice guidelines to monitor management of diabetes.
• Promotion of the development of self-management goals and their achievement.
• Maintain lists of patients with diabetes as well as a record of visit frequency.</t>
  </si>
  <si>
    <t>Percentage of patients with diabetes, 40 years and over who have had 2 HgA1c in the past 12 months</t>
  </si>
  <si>
    <t>Percentage of patients with diabetes who have had a HgA1c of 7 in the past 6 months</t>
  </si>
  <si>
    <t>HbA1c wihin individualized target</t>
  </si>
  <si>
    <t>Percentage of patients with diabetes whose latest blood pressure is less than 130/80</t>
  </si>
  <si>
    <t>blood pressure wihin individualized target</t>
  </si>
  <si>
    <t xml:space="preserve">Blood pressure within target </t>
  </si>
  <si>
    <t>Primary Care Performance Measurement Framework - pg 120 - LINK 22</t>
  </si>
  <si>
    <t>Number of patients with diabetes who are ICD9 coded</t>
  </si>
  <si>
    <t>diagnosis recorded by ICD9 code</t>
  </si>
  <si>
    <t>% of patients with diabetes who report having had an eye exam in the past 24 months</t>
  </si>
  <si>
    <t>eye examination</t>
  </si>
  <si>
    <t xml:space="preserve">Eye examination </t>
  </si>
  <si>
    <t>Primary Care Performance Measurement Framework - pg 160 - LINK 22</t>
  </si>
  <si>
    <t>% of patients with diabetes, 40 years and over who have had 2 HgA1c in the past 12 months</t>
  </si>
  <si>
    <t>% of patients with diabetes who have had a HgA1c of 7 or less in the past 6 months</t>
  </si>
  <si>
    <t>% of patients with diabetes whose latest blood pressure is less than 130/80 in the past 12 months.</t>
  </si>
  <si>
    <t>Number of patients received Diabetes education - Outcome Measure</t>
  </si>
  <si>
    <t>education delivered</t>
  </si>
  <si>
    <t xml:space="preserve">Education delivered </t>
  </si>
  <si>
    <t>Number of patients attended group education - Outcome Measure</t>
  </si>
  <si>
    <t>Number of patients who attend DM group sessions</t>
  </si>
  <si>
    <t>percentage of patients satisfied with the service - Process Measure</t>
  </si>
  <si>
    <t>Percentage of chart audits that meets all service delivery components - Process Measure</t>
  </si>
  <si>
    <t>chart audits meet service delivery components</t>
  </si>
  <si>
    <t>Diabetes foot care Program</t>
  </si>
  <si>
    <t>0.17 FTE RPN</t>
  </si>
  <si>
    <t xml:space="preserve">• Initial assessment and 60 second foot exam, patient education and foot care provided 1 day/week. </t>
  </si>
  <si>
    <t xml:space="preserve">•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
</t>
  </si>
  <si>
    <t xml:space="preserve">• Every patient must be diabetic
• Those patients with no skin or nail pathologies who simply need a 60 second foot exam will be referred to DMP who will perform the exam, and if they have concerns, will refer the patient to Diabetic Foot Care Program
• Those patient who have specific issues which put them at risk for infection or skin breakdown will be referred to the Diabetic Foot Care Program.
</t>
  </si>
  <si>
    <t xml:space="preserve">• 3360 est
• estimated capacity - 350 patient visits /yr
</t>
  </si>
  <si>
    <t xml:space="preserve">• Engage patients in the importance of foot care and increase their confidence in identifying areas of concern, and how to address issues that arise.
• DM patients will complete a base line assessment of foot health and regularly scheduled repeat exams to monitor for changes in foot health, detect problems early, and prevent further complications.
• Prevent complications in certain patients who otherwise would have no access to foot care.
• Recognize potential negative outcomes and treat or refer issues beyond scope of practice to MD or chiropody for further treatment.
• Identify &amp; treat patients with difficult foot care and ensure they are followed on an appropriate basis to prevent serious infections and divert patients from hospital.
• Review necessary care with patient and refer patients with no complications to community providers for standard care.  Create an Action Plan for patient to follow up annually for preventative care and identification of possible issues.  
</t>
  </si>
  <si>
    <t xml:space="preserve">• Foot assessment and on-going patient education on the importance of preventative foot care for diabetic patients at each visit.  Routine nail care for people with diabetes. 
• Every patient in program will have 60 second foot screen completed a minimum of once a year and more often as their risk increases.
• Routine nail care for people with diabetes who are identified as being unable to otherwise access care. 
• Referral to specialized foot / wound care. 
• Treatment of corns, callouses, bunions, deformities, chronic ingrown toenails. On-going preventative maintenance to help ensure healthiest feet possible. Patients with loss of sensory perception are followed more often. 
• Create individualized action plan for patients with no current complications, indicating where and when to access care in the community and when to return for FHT services.  
 </t>
  </si>
  <si>
    <t>% of DM patients will have a 60 second foot screen within last 1 year by the diabetes team.</t>
  </si>
  <si>
    <t>annual foot exam</t>
  </si>
  <si>
    <t xml:space="preserve">Annual foot exam </t>
  </si>
  <si>
    <t>% of patients with no complications have an Action Plan and receive follow up on an annual basis.</t>
  </si>
  <si>
    <t>% of patients with chronic problems (corns, etc) whose condition is now under control with regular clinic visits.</t>
  </si>
  <si>
    <t>% of eligible patients who are tracked</t>
  </si>
  <si>
    <t>tracking of diabetes</t>
  </si>
  <si>
    <t>Percentage of eligible patients who are contacted and invited to join the program</t>
  </si>
  <si>
    <t>invitations to diabetes program</t>
  </si>
  <si>
    <t>% of patients with 2 or more HbA1C tests in the last 12 months</t>
  </si>
  <si>
    <t>% of diabetic patients to receive yearly foot exams</t>
  </si>
  <si>
    <t>% of diabetic patients to receive annual cholesterol screen</t>
  </si>
  <si>
    <t>ldl testing</t>
  </si>
  <si>
    <t xml:space="preserve">LDL testing </t>
  </si>
  <si>
    <t>Primary Care Performance Measurement Framework - pg 158 - LINK 22</t>
  </si>
  <si>
    <t>% of diabetic patients that have an LDL &lt;2 in last 12 months</t>
  </si>
  <si>
    <t>LDL, HDL and/or Total Cholesterol within their individualized target</t>
  </si>
  <si>
    <t>Primary Care Performance Measurement Framework - pg 122, 137 - LINK 22</t>
  </si>
  <si>
    <t>% of diabetic patients that have achieved an HbA1C &lt;7.0 in the past 6 months</t>
  </si>
  <si>
    <t>% of diabetic patients that have had an annual assessment</t>
  </si>
  <si>
    <t>annual assessment</t>
  </si>
  <si>
    <t xml:space="preserve">Diabetes Management </t>
  </si>
  <si>
    <t>0.2 FTE RN,                           0.2 FTE RD,                           0.2 FTE Pharm</t>
  </si>
  <si>
    <t xml:space="preserve">Team focused approach to fill care gaps and integrate diabetes care. 
</t>
  </si>
  <si>
    <t>Support diabetic population by providing access to not only  the Physician but also IHP's in a team based approach.</t>
  </si>
  <si>
    <t>All patients identified in the disease registry as having DM and not being followed by a specialist.</t>
  </si>
  <si>
    <t>Ensure that each patient who attends for a DM visit has the following completed: AIC, BP, Foot Exam, Retinopathy screening, Fasting lipid levels, smoking cessation conversation.                                                                                         Ensure that each patient attends for a DM visits at least bi-annually.</t>
  </si>
  <si>
    <t>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t>
  </si>
  <si>
    <t>Percentage of patients with DM who have had AIC done 2 times/12months.</t>
  </si>
  <si>
    <t>Percentage of patients with DM who have had BP done at least once per year.</t>
  </si>
  <si>
    <t>Percentage of patients with DM who have had a foot exam yearly.</t>
  </si>
  <si>
    <t>Percentage of patients with DM who have had a retinopathy screening done yearly.</t>
  </si>
  <si>
    <t>% of patients screened with PHQ-9</t>
  </si>
  <si>
    <t>Percentage of patients with DM who have had fasting lipids done yearly.</t>
  </si>
  <si>
    <t>lipid profile done</t>
  </si>
  <si>
    <t>Percentage of patients with DM who have had a conversation about smoking cessation.</t>
  </si>
  <si>
    <t>Smoking cessation services offered</t>
  </si>
  <si>
    <t>Percentage of patients (from list of unseen patients) seen in RN/RD Clinics</t>
  </si>
  <si>
    <t>Diabetes Management Program (DMP)</t>
  </si>
  <si>
    <t>• 0.05 FTE SW
• 0.1 FTE RD
• 1.0 FTE RN (DEP funded)
• 1.0 FTE RD (DEP funded)</t>
  </si>
  <si>
    <t>• Multidisciplinary team approach to education, intervention &amp; clinical management for all community members with diabetes to reduce the burden of diabetes and prediabetes and improve the quality of life of those affected by diabetes.</t>
  </si>
  <si>
    <t xml:space="preserve">•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
</t>
  </si>
  <si>
    <t xml:space="preserve">•  patients identified as living with, or at risk for diabetes (incl. pediatric, pre-diabetes &amp; pregnancy-related diabetes). 
•  Diabetes education and screening will also to be provided to the community at large.
</t>
  </si>
  <si>
    <t>• 3360 est
• expected capacity - 700</t>
  </si>
  <si>
    <t xml:space="preserve">• Provide events (screening/education) in the community - provide information on prediabetes and diabetes risk at 6 or more screening clinics,  with a minimum of 300 people attending
• Provide a minimum of 9 group sessions with the aim of educating patients about lifestyle and nutritional modifications that could prevent or delay the progression of pre-diabetes &amp; diabetes, and enhance diabetes confidence and self-management skills. 
• Aim for 60 % CIS chart documentation of setting SMART goals.
•  Provide diabetes management of clients with the aim of reducing diabetes related complications as evidenced by having 80% of patients with a documented A1c within the last year.
• Provide management of clients with the aim of reducing diabetes related complications as evidenced by having 50% of patients with A1c &amp; BP results at target, with a foot screening performed in the last 1 year.
</t>
  </si>
  <si>
    <t xml:space="preserve">• Identification &amp; screening of those at risk for developing diabetes at community screening clinics
• Provide individualized nutrition, medication &amp; lifestyle education and counselling based on needs.
• Encourage IHPs to document personalized A1c levels for every patient seen in DMP program at every visit.
• CDM surveillance &amp; clinical management of diabetes.
• Educate patients on how to set self-management goals and support in reaching those goals (both individual &amp; group sessions).
• Organize and provide patients with lab requisitions as needed, and when warranted by most recent CDA A1C test guidelines, perform a POCA1C test and document in laboratory section of patient chart.
•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 Improve program reporting to identify and remove PreDM and at risk patients from the denominator, creating a registry that is more reflective of the health of the population.
</t>
  </si>
  <si>
    <t>Provide a minimum of 6 diabetes sessions geared to the community, with a minimum of 300 people attending.</t>
  </si>
  <si>
    <t>6 community events, 300 attendees</t>
  </si>
  <si>
    <t>number of sessions</t>
  </si>
  <si>
    <t>Provide a minimum of 9 group sessions with a pre and post session survey completed by attendees</t>
  </si>
  <si>
    <t>9 group sessions</t>
  </si>
  <si>
    <t>% of patients seen by the DMP program during the year will have a documented personalized A1c on their chart.</t>
  </si>
  <si>
    <t>individualized HbA1c goal</t>
  </si>
  <si>
    <t xml:space="preserve">Individualized HbA1c goal </t>
  </si>
  <si>
    <t>% of patients whose most recent HbA1c (within the last 12 months) was within their individualized range</t>
  </si>
  <si>
    <t>% of patients with BP of less than 150/90</t>
  </si>
  <si>
    <t># of patients who reach their individualized BP target</t>
  </si>
  <si>
    <t>% of patients with a foot screening completed within the last 12 months</t>
  </si>
  <si>
    <t>Diabetes Prevention Workshop</t>
  </si>
  <si>
    <t>0.03 FTE RD</t>
  </si>
  <si>
    <t>This workshop promotes lifestyle changes that support blood sugar management, and reducing the risk of diabetes.</t>
  </si>
  <si>
    <t>To provide evidence based lifestyle recommendations that can improve glycemic control and risk of diabetes.</t>
  </si>
  <si>
    <t xml:space="preserve">• Patients with prediabetes (FPG 6.1-6.9 mmol/L; A1C 6.1-6.4 %, 2hr OGTT 7.8-11.0 mmol/L)
• Patients with Metabolic Syndrome (at least 3 of the following)
o FPG &gt;5.6 mmol/L, TG &gt;1.7 mmol/L, BP &gt; 130/85 mm Hg, HDL-C Male &lt;1.0 mmol/L Female &lt;1.3 mmol/L, WC Male &gt;102 cm, Female &gt;88 cm
</t>
  </si>
  <si>
    <t>• To improve patient confidence in managing diabetes risk through lifestyle
• To improve patient understanding of managing diabetes risk through lifestyle
• To deliver a workshop that is satisfactory to patients</t>
  </si>
  <si>
    <t>% of participants that are more confident in managing their risk of diabetes after the workshop</t>
  </si>
  <si>
    <t>% of participants that have increased understanding of managing their risk of diabetes after the workshop</t>
  </si>
  <si>
    <t>% of patients up to date with A1C testing</t>
  </si>
  <si>
    <t># of new pre-DMs who attend appt or see the RD</t>
  </si>
  <si>
    <t># patients seen by RD</t>
  </si>
  <si>
    <t>Percentage of patients with HbA1c within six months</t>
  </si>
  <si>
    <t>Percentage of patients with sensory foot exam completed in last 12 months.</t>
  </si>
  <si>
    <t>Percentage of patients with retinopathy completed every 24 months.</t>
  </si>
  <si>
    <t>Percentage of patients at risk of hypoglycemia, that have hypoglycemia education completed</t>
  </si>
  <si>
    <t>Percentage of patients at risk of hypoglycemia, that have driving guidelines reviewed</t>
  </si>
  <si>
    <t>driving guideline reviewed</t>
  </si>
  <si>
    <t xml:space="preserve">Following government guidelines for the care of the patient with diabetes through quarterly and annual visits with any combination of IHP, local diabetes program staff and PCP , the patient with diabetes is offered specific care for the management of their diabetes. </t>
  </si>
  <si>
    <t>• Collaborate with local Diabetes program to better care for patients with diabetes</t>
  </si>
  <si>
    <t xml:space="preserve">• Patients with Type 1 or Type 2 diabetes </t>
  </si>
  <si>
    <t xml:space="preserve">• To reduce the incidence of chronic renal failure and the need for dialysis in patients diagnosed with diabetes.
• To reduce the incidence of retinopathy in  patients diagnosed with diabetes.
• Improve patient self-care and awareness through regular individual assessments specific to diabetes.
• Increase primary care visits for patients at high A1C.
• Provide healthy lifestyle education and support for encouraging positive lifestyle change. </t>
  </si>
  <si>
    <t>• Diabetes Assessment, education and treatment based on the clinical practice guidelines to monitor management of diabetes
• Promotion of the development of self-management goals and their achievement.
• Maintain lists of patients with diabetes as well as a record of visit frequency.
• hostng 10 diabetes mornings per year
• monitoring A1C, LDL and  performing sensory foot screen
• encouraging patient to have eye exam every 1-2 years</t>
  </si>
  <si>
    <t>% of patients with diabetes, who have had 2 HgA1c in the past 12 months</t>
  </si>
  <si>
    <t>% of patients with diabetes whose latest blood pressure is less than or equal to 130/80</t>
  </si>
  <si>
    <t>0.1 FTE RPN; 0.05 FTE Phm; 0.2 FTE RD; 0.1 FTE Health Promoter.</t>
  </si>
  <si>
    <t>Individual and group counselling for people with diabetes.</t>
  </si>
  <si>
    <t>Improve patient health and quality of life through regular chronic disease monitoring and management activities; (Monitoring/management); Reduce hospital admission for diabetes; Reduce 30 day readmission rate for diabetes.</t>
  </si>
  <si>
    <t>All patients diagnosed with diabetes (ICD 9- code 250)</t>
  </si>
  <si>
    <t>430</t>
  </si>
  <si>
    <t>1. 65% of patients diagnosed with diabetes, ages 40 or over, that are not stable (based on the CDA guidelines) will have at least two HbA1c blood tests performed in the past 12 months by March 31, 2018.
2. 65% of patients diagnosed with diabetes, ages 40 or over, that are stable (based on the CDA guidelines) will have at least one HbA1c blood test performed in the past 12 months by March 31, 2018.
3. 75% of patients diagnosed with diabetes, ages 40 or over, will have at least one blood pressure measurement performed in the past 6 months by March 31, 2018.
4. 100% of patients diagnosed with diabetes, ages 40 or over, will have a medication review preformed by March 31, 2017.</t>
  </si>
  <si>
    <t>Individual and group counselling on nutrition, blood glucose monitoring, activity medications and preventive chronic disease management skills.</t>
  </si>
  <si>
    <t>Percent of patients diagnosed with diabetes, ages 40 or over, that are not stable (based on the CDA guidelines) and have had at least two HbA1c blood tests performed in the past 12 months.</t>
  </si>
  <si>
    <t>65%;</t>
  </si>
  <si>
    <t>Percent of patients diagnosed with diabetes, ages 40 or over, that are stable (based on the CDA guidelines) and have had at least one HbA1c blood test performed in the past 12 months.</t>
  </si>
  <si>
    <t xml:space="preserve">Percent of patients diagnosed with diabetes, ages 40 or over, that have had at least one blood pressure measurement performed in the past 6 months; </t>
  </si>
  <si>
    <t>blood pressure measured</t>
  </si>
  <si>
    <t xml:space="preserve">Blood pressure screening </t>
  </si>
  <si>
    <t>Primary Care Performance Measurement Framework - pg 129, 148, 153, 154, 194 - LINK 22</t>
  </si>
  <si>
    <t xml:space="preserve"> Percent of patients diagnosed with diabetes, ages 40 or over, that have had a medication review performed.</t>
  </si>
  <si>
    <t>75%;</t>
  </si>
  <si>
    <t>Percent of patients diagnosed with diabetes, ages 40 or over, that have had a medication review preformed.</t>
  </si>
  <si>
    <t>100%.</t>
  </si>
  <si>
    <t>Diabetic Program</t>
  </si>
  <si>
    <t xml:space="preserve">Chronic Disease Management/ Health Promotion  </t>
  </si>
  <si>
    <t xml:space="preserve">0.20 FTE RD, 
0.05 FTE Pharmacist
</t>
  </si>
  <si>
    <t xml:space="preserve">1) To improve health and well-being of patients with Diabetes through regular monitoring and patient education in concert with diabetic team (Physicians, RD &amp; Pharmacist) </t>
  </si>
  <si>
    <t>To support people with diabetes or prediabetes in developing the knowledge and skills needed to become self-managers of their diabetes and to improve their quality of life.</t>
  </si>
  <si>
    <t xml:space="preserve">•All patients with diabetes (type I or type II) </t>
  </si>
  <si>
    <t>512</t>
  </si>
  <si>
    <t>•Improve patient self-management skills
•Increase # of primary care visits especially to monitor for those at high risk
•Increase family participation re diet and activity
•Improve HbA1C control</t>
  </si>
  <si>
    <t xml:space="preserve">• All physicians will use Canadian Primary Care Sentinel Surveillance Network (CPCSSN) data 
• Created a comprehensive database and started to reconcile data for an accurate estimation of how care is being delivered
• Formation of a multidisciplinary clinic for each physician on a quarterly basis </t>
  </si>
  <si>
    <t>% of patients with HbA1C &lt; 7</t>
  </si>
  <si>
    <t>% of patients with quarterly primary care visits to monitor diabetes</t>
  </si>
  <si>
    <t>quartery review of condition</t>
  </si>
  <si>
    <t xml:space="preserve">Quarterly review of condition </t>
  </si>
  <si>
    <t>% of patients (of the target 51 who have completed survey to measure knowledge of condition and self management skills</t>
  </si>
  <si>
    <t>% of patients who participated</t>
  </si>
  <si>
    <t>% of diabetic patients that receive an annual foot exam</t>
  </si>
  <si>
    <t>• 0.02 FTE NP
• 0.6 FTE RN
• 0.2 FTE RD</t>
  </si>
  <si>
    <t xml:space="preserve">• to provide medical care to both prevent the onset of diabetes and support patients with diabetes to manage their disease
• 
• </t>
  </si>
  <si>
    <t>to improve the management of patients with diabetes</t>
  </si>
  <si>
    <t>Known diabetics</t>
  </si>
  <si>
    <t xml:space="preserve">• 1055
• 
• </t>
  </si>
  <si>
    <t>To have every known diabetic have a complete diabetic check at least once a year</t>
  </si>
  <si>
    <t>Complete diabetic flowsheets, provide for foot care, provide nutrition guidance</t>
  </si>
  <si>
    <t>% of known diabetics who have had a full DM visit in the past year</t>
  </si>
  <si>
    <t>&gt;90%</t>
  </si>
  <si>
    <t>annual review</t>
  </si>
  <si>
    <t>% of patients discharged that required a medication reconciliation</t>
  </si>
  <si>
    <t>% of patients readmitted within 30 days</t>
  </si>
  <si>
    <t>% of patients discharged for which a medication reconcilitation was performed</t>
  </si>
  <si>
    <t>• 0.1 FTE RD</t>
  </si>
  <si>
    <t xml:space="preserve">• Provision of nutrition and lifestyle education and counselling specifically geared towards patients with dyslipidemia.
</t>
  </si>
  <si>
    <t>• To improve lipid levels in patients with dyslipidemia to decrease risk of cardiovascular events.
• Program will decrease number of appointments patient requires with their physician or NP and increase access to care.</t>
  </si>
  <si>
    <t>• FHN patients with dyslipidemia</t>
  </si>
  <si>
    <t xml:space="preserve">• 1100
</t>
  </si>
  <si>
    <t>• Help patients and providers monitor lipid levels by providing dietary education and lifestyle counselling and documenting in EMR by using a charting template and documenting pamphlets handed out to patients. 
• Create action plans for 60% of patients. 
• Document Framingham risk assessment for 90% of patients
• Implement the Session Rating Scale (SRS) – 75% of patients given an SRS to complete will return to the FHT and 90% of patients completing an SRS will score it 75% or higher.
• To have 50% of patients who have a repeat lipid assessment show improvement. 
• Look further into the possibility of developing medical directive by September 2017 and, if appropriate, have draft ready by December 2017.</t>
  </si>
  <si>
    <t>• Assess the individual needs of dyslipidemia patients and provide dietary/lifestyle education and counselling based on those needs.
• Help patient create individualized action plan 
• Perform Framingham risk assessment on patients in the program
• Provide lab requisitions to patients.
• Assess patient’s satisfaction of the program using the SRS
• Follow up visits with patients requiring additional support
• Create a medical directive to allow RD to give lab requisitions to patients for follow up testing.</t>
  </si>
  <si>
    <t>% of patients with an action plan</t>
  </si>
  <si>
    <t>% of patients will have a documented Framingham risk assessment</t>
  </si>
  <si>
    <t>framingham risk assessments</t>
  </si>
  <si>
    <t>% of patients given an SRS to complete</t>
  </si>
  <si>
    <t>% of patients given SRS or ORS tool who complete and return to social worker.</t>
  </si>
  <si>
    <t>% of patients completing an SRS score 75% or higher</t>
  </si>
  <si>
    <t>SRS score 75% or higher</t>
  </si>
  <si>
    <t>% of patients who have a repeat lipid assessment will show improvement</t>
  </si>
  <si>
    <t>improved lipid levels</t>
  </si>
  <si>
    <t xml:space="preserve">Improved lipid levels </t>
  </si>
  <si>
    <t>2016 Canadian Cardiovascular Society Guidelines for the Management of Dyslipidemia for the Prevention of Cardiovascular Disease in the Adult - LINK 44</t>
  </si>
  <si>
    <t>Request made for medical directive for ordering lipid profiles by end of Q1. If yes, draft in Q2 &amp; implement in Q3.</t>
  </si>
  <si>
    <t>1</t>
  </si>
  <si>
    <t>med directive requested</t>
  </si>
  <si>
    <t>Medical directive</t>
  </si>
  <si>
    <t>Enrolment of orphan patients*</t>
  </si>
  <si>
    <t xml:space="preserve">• Orphan patients with high needs
• Patients requiring ODSP assistance
</t>
  </si>
  <si>
    <t xml:space="preserve">• Access to Primary Care Provider
</t>
  </si>
  <si>
    <t>Number of enrolled patients.</t>
  </si>
  <si>
    <t xml:space="preserve"># patients enrolled </t>
  </si>
  <si>
    <t>Percentage of same day/next day appointments provided.</t>
  </si>
  <si>
    <t>Exercise Is Medicine</t>
  </si>
  <si>
    <t>• .05 FTE OT</t>
  </si>
  <si>
    <t xml:space="preserve">• A program designed to improve health outcomes of patients by leveraging the Physician's and prescription's implicit authority and linking the patient with community exercise programs. </t>
  </si>
  <si>
    <t xml:space="preserve">• Increase frequency and efficacy of exercise sessions engaged in by targeted patients  </t>
  </si>
  <si>
    <t>• All patients who would benefit from increased exercise</t>
  </si>
  <si>
    <t xml:space="preserve">• 125
 </t>
  </si>
  <si>
    <t xml:space="preserve">• To increase the number of patients involved in regular exercise programs
• To increase the use of exercise as a means to treat and prevent medical conditions
</t>
  </si>
  <si>
    <t xml:space="preserve">• Prescriptions for exercise given by physicians to patients as part of treatment plan
• Linking, for those patients who give consent, the patient directly with an exercise program in their area
• Opportunity for Patients to meet directly with OT to discuss exercise goals
• Periodic events to encourage group exercise (walk with your Doc)
•Partnering with local recreation department to deliver information sessions and promote exercise programs. </t>
  </si>
  <si>
    <t>Number of targeted patients who have been prescribed exercise as part of their treatment program</t>
  </si>
  <si>
    <t>125</t>
  </si>
  <si>
    <t>exercise prescriptions</t>
  </si>
  <si>
    <t>Exercise prescriptions</t>
  </si>
  <si>
    <t>Setting goals with doctor - LINK 24
Physical activity in the prevention of the most frequent chronic diseases: an analysis of the recent evidence. - LINK 25</t>
  </si>
  <si>
    <t>Percentage of Physicians who prescribe exercise to at least 4 patients per quarter</t>
  </si>
  <si>
    <t>Percentage of Patients who, having started a linked exercise program are still in said exercise program after 3 months</t>
  </si>
  <si>
    <t>compliance with exercise regime at 3 months</t>
  </si>
  <si>
    <t>Compliance</t>
  </si>
  <si>
    <t>Exercise is Medicine (EIM) Prescription for Exercise.</t>
  </si>
  <si>
    <t>RN 0.02 FTE        OT 0.01 FTE     (initial planning of the program and education sessions for health care providers)           No FHT resources needed to maintain the program once developed.</t>
  </si>
  <si>
    <t>To provide adult residents of this community the opportunity to increase their physical activity through a prescription for exercise from their health care provider for a free, 1 month membership at the local Recreation Centre. This includes 2 personal training sessions with a qualified personal fitness trainer.</t>
  </si>
  <si>
    <t xml:space="preserve">To motivate people in this community to improve their fitness levels, which will reduce the risk of developing chronic diseases and improve their overall health. </t>
  </si>
  <si>
    <t xml:space="preserve">Adult patients of City of Kawartha Lakes primary care physicians or nurse practitioners, who are currently sedentary (less than 150 minutes of moderate to vigorous exercise per week) and at risk for chronic diseases. </t>
  </si>
  <si>
    <t xml:space="preserve">Number of prescriptions written by FHT physcians and nurse practitioners = 195        (for 2016)                                    Number of patients who have filled their prescriptions = 69             (for 2016)                                    Program capacity = 250 prescriptions per organization (CKL FHT, CHC, KN FHT, independant primary care providers in the CKL) per year. </t>
  </si>
  <si>
    <t>To improve fitness levels of participants with a filled prescription.                                       To increase the number of people in this community meeting the Canadian Physical Activity Guidelines (150 minutes of moderate to vigorous exercise per week).                                                  To reduce the risk of developing chronic diseases such as diabetes, CAD and hypertension.                               To increase the number of health care providers who are assessing, prescribing and counselling patients in physical activity.</t>
  </si>
  <si>
    <t xml:space="preserve">Health Care providers were given a tear-off prescription pad for physical activity. At CKL FHT the prescription pads were made into a custom form on PSS to be printed off. Providers from all organizations in the community received education about the program to ensure consistent key messages regarding physical activity.                               Individuals are able to "fill" their prescription in the form of a 1-month free membership along with 2 personal training sessions.  An individual work-out will be developed based on the orders from the health care provider  and on patient's preferences and abilities.                                               At the end of the 1 month membership, an exit interview will be provided with the trainer, and patients will have the option to renew their membership, be given final tips on how to continue their exercise at home, or given a list of resources of low to no cost exercise programs available in the community, if they can't afford to extend their membership. </t>
  </si>
  <si>
    <t>Percentage of patients receiving a prescription that follow through and fill their prescription at the Rec. Centre. (in Lindsay and Bobcaygeon)</t>
  </si>
  <si>
    <t>exercise prescription "filled"</t>
  </si>
  <si>
    <t>Percentage of participants who extend their gym memberships (after the trial perio or register for other low to no cost exercise programs offered in the community.</t>
  </si>
  <si>
    <t xml:space="preserve">Extension of gym membership after trial </t>
  </si>
  <si>
    <t>FHT to Quit</t>
  </si>
  <si>
    <t>0.27 FTE Pharm
0.27 FTE MHC
0.01 FTE RN</t>
  </si>
  <si>
    <t>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t>
  </si>
  <si>
    <t>To assist patients who are ready to quit smoking.</t>
  </si>
  <si>
    <t>• Rostered and unrostered patients of PFHT who are in a state of readiness to quit as measured by the Readiness ruler</t>
  </si>
  <si>
    <t>120</t>
  </si>
  <si>
    <t>• To reduce tobacco use
• To increase patient self-monitoring of inner triggers
• To connect patients with resources
• To provide patients with education materials to improve self-care</t>
  </si>
  <si>
    <t>• Group intake sessions, as required
• One-on-one visits with Pharmacist and MHC 
• Patients receive initial face to face visit plus subsequent follow up counselling either face to face or via telephone consult, as required
• NRT through CAMH
• Patient education on quitting, nicotine withdrawal, triggers/barriers, coping strategies, setting a quit date, pharmacotherapy options</t>
  </si>
  <si>
    <t>% of patients who set a quit date</t>
  </si>
  <si>
    <t>% of smokers referred who are 'ready to quit' in next 30 days</t>
  </si>
  <si>
    <t>% of patients who quit</t>
  </si>
  <si>
    <t>% of patients who decrease CO meter reading to 11 or below</t>
  </si>
  <si>
    <t>% of patients – 3 month smoking abstinence</t>
  </si>
  <si>
    <t>% of patients – 6 month smoking abstinence</t>
  </si>
  <si>
    <t>% of patients – 1 year smoking abstinence</t>
  </si>
  <si>
    <t>Number of patients seen.</t>
  </si>
  <si>
    <t>Number of IHP and PCP visits to First Nation community.</t>
  </si>
  <si>
    <t>Fitness for Health</t>
  </si>
  <si>
    <t xml:space="preserve">• 0.25 FTE Health Educator
• 0.05 FTE RD
• 0.05 FTE RN            
•  0.09   admin            
• YMCA staff and 2 volunteers      </t>
  </si>
  <si>
    <t>• 12 session exercise/self-management program held at YMCA
• Participants to have 1 or more chronic condition
• Patients looking to improve health, quality of life and make physical activity a regular part of lifestyle.</t>
  </si>
  <si>
    <t>• To increase the number of patients with chronic conditions who have learned to self-manage their chronic condition(s) through self-management education, exercise and healthy lifestyle changes</t>
  </si>
  <si>
    <t>• Individuals with one or more chronic conditions
• Individuals with an interest in incorporating regular physical activity into their lifestyle.</t>
  </si>
  <si>
    <t>*50</t>
  </si>
  <si>
    <t xml:space="preserve">• Improve fitness of participants
• Improve participants' ability to exercise independently and effectively within limits/recommendations of their chronic condition </t>
  </si>
  <si>
    <t xml:space="preserve"> • Pre and post fitness assessments
• Education on physical activity, healthy eating, self management and weekly action plans
• Instruction and supervision of aerobic, strength, balance and flexibility training.</t>
  </si>
  <si>
    <t>% of patients self identifying satisfied after group sessions</t>
  </si>
  <si>
    <t>% of patients whose confidence in meeting their disease specific exercise recommendations increased after the program</t>
  </si>
  <si>
    <t>% of patients who improved in at least 3/5 fitness measures</t>
  </si>
  <si>
    <t>increased activity</t>
  </si>
  <si>
    <t>Foot Care Clinic</t>
  </si>
  <si>
    <t xml:space="preserve">•1.8 FTE RPN          •0.5 FTE Admin
</t>
  </si>
  <si>
    <t xml:space="preserve">Below knee assessment; management; and prevention of complications including wounds and infections. Delivery of self-management education. </t>
  </si>
  <si>
    <t>Prevent and improve management of complications associated with poor foot care (including diabetic neuropathy, PAD, vascular wounds).</t>
  </si>
  <si>
    <t>Patients at risk of developing foot problems (e.g., those with diabetes) and those unable to provide their own foot care.</t>
  </si>
  <si>
    <t xml:space="preserve">•Improve patients' ability to maintain foot health  
• Reduce complications through timely preventative interventions and referrals
</t>
  </si>
  <si>
    <t>• Provide patients with the education and skills to take care of their feet
• Screening and referral to additional services (e.g. wound care clinic) as necessary
• Basic treatment of common foot ailments</t>
  </si>
  <si>
    <t>75% increase in knowledge, 65% increase in self-efficacy</t>
  </si>
  <si>
    <t>Percentage of chart audits that meet all service delivery components - Process Measure</t>
  </si>
  <si>
    <t>Percentage of chart audits that meet all service delivery components</t>
  </si>
  <si>
    <t>Footcare</t>
  </si>
  <si>
    <t>RN 0.5 FTE</t>
  </si>
  <si>
    <t>Referred FHT patients who have or are at risk for foot conditions/ulcers and cannot afford private chiropody</t>
  </si>
  <si>
    <t xml:space="preserve">New referrals = 1138                    (2016)                          Program capacity = 350 patients. Program at over capacity for 2016. </t>
  </si>
  <si>
    <t xml:space="preserve">InLow's foot screening tool used on all diabetic patients.                             Basic and diabetic foot care (cleaning, scraping and paring).                 Diabetic teaching including foot wear review.                                       Referrals to wound care nurse, dietitian, chiropodist and Diabetes education centre (DEC) as required.                                                                                     Regular foot screenings and foot care maintenance of all patients in the program to reduce risk of developing foot conditions/ulcers in the future. </t>
  </si>
  <si>
    <t>Decrease the number of visits to ER and FD.</t>
  </si>
  <si>
    <t>75 % of patients will not require ER or FD visit due to foot conditions/ulcer development.</t>
  </si>
  <si>
    <t>Decrease the length of appointments from 45 mins. to 30 mins. for maintenance foot care. This will allow other patients (on wait list) access to foot care.</t>
  </si>
  <si>
    <t>75 % of patient appointments</t>
  </si>
  <si>
    <t>Decrease the length of appointments from 45 mins. to 30 mins. for maintenance foot care. This will allow other patients (on wait lis</t>
  </si>
  <si>
    <t xml:space="preserve">• 0.6 FTE RCh
• 0.4 FTE RPN
</t>
  </si>
  <si>
    <t xml:space="preserve">Footcare services for high risk patients including prevention and treatment injury including pathological conditions, ulcers and infections. </t>
  </si>
  <si>
    <t xml:space="preserve">To maintain overall foot health and prevent complications through routine foot care for high risk patients, and  assessment and treatment of foot pathology. </t>
  </si>
  <si>
    <t>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t>
  </si>
  <si>
    <t>1. Effective treatment of patients with a diabetic foot ulcer.
2. Timely access to care for patients with urgent need. 
3. Improvement in self-management knowledge, ability, confidence.</t>
  </si>
  <si>
    <t>• Urgent appointments for patients with wound, infection and/or debilitating foot pain.
• Procedures for ingrown toenails and wart removal
• Routine foot care for those at high risk for developing foot pathology</t>
  </si>
  <si>
    <t>% of patients with a diabetic foot ulcer who achieve closure of the wound following 12 visits</t>
  </si>
  <si>
    <t>wound closure within 12 visits</t>
  </si>
  <si>
    <t>Foot Care - LINK 53</t>
  </si>
  <si>
    <t>Average time between appointments for people with diabetic foot ulcers</t>
  </si>
  <si>
    <t>8 days</t>
  </si>
  <si>
    <t>% of patients with wounds for debilitating foot pain seen within 7 days</t>
  </si>
  <si>
    <t>wait time for foot pain appointments</t>
  </si>
  <si>
    <t>% of weeks that Chiropodist has 225 min reserved for urgent visits or wound care</t>
  </si>
  <si>
    <t>% of patients attending a Footcare Workshop who state that they are more knowledgeable, confident, able to perform foot assessment and care.</t>
  </si>
  <si>
    <t>Footsteps to Parenting</t>
  </si>
  <si>
    <t>0.03 FTE MHC</t>
  </si>
  <si>
    <t>A program for new parents with infants younger than six months who want to meet other parents with new babies.  It is a social support group facilitated by PFRC and Partners in Pregnancy Clinic. Registration is required.</t>
  </si>
  <si>
    <t>To improve the perceived social support, thereby reducing the risk for post-partum mood disorder.</t>
  </si>
  <si>
    <t>Moms aged 25 and over with babies who are 8 weeks - 6 months old who  would benefit from increased social support</t>
  </si>
  <si>
    <t>• To improve the perceived social support, thereby reducing the risk for post-partum mood disorder</t>
  </si>
  <si>
    <t>• Social circle with educational support facilitated by a social worker and early childhood educator
• Run in partnership with the Peterborough Family Resource Centre</t>
  </si>
  <si>
    <t>% of participants who report an increase in perceived level of social support</t>
  </si>
  <si>
    <t>increased perceived social support</t>
  </si>
  <si>
    <t>% of patients that demonstrate improvement in at least one domain of the Dietetic Outcomes Model specific to reason for dietitian involvement.</t>
  </si>
  <si>
    <t>improvement in Dietetic Outcome Model domain(s)</t>
  </si>
  <si>
    <t>% of patients with IBS who demonstrate an improvement in GI related symptoms.</t>
  </si>
  <si>
    <t>improved symptoms</t>
  </si>
  <si>
    <t>Improved symptoms</t>
  </si>
  <si>
    <t>% of patients with a documented discharge plan after service completion.</t>
  </si>
  <si>
    <t>discharge plan</t>
  </si>
  <si>
    <t>Geriatric and Frail Elderly Program</t>
  </si>
  <si>
    <t>• Nurse Practitioner
•0.05 Pharmacist
•0.025 Social Worker</t>
  </si>
  <si>
    <t xml:space="preserve">• To improve access to health care for frail, elderly and senior complex patients
 </t>
  </si>
  <si>
    <t xml:space="preserve">• To ensure optimum health and quality of life for geriatric and frail patients living with multiple chronic conditions
• 
• </t>
  </si>
  <si>
    <t xml:space="preserve">• Elderly patient population (65+)
• Patients with barrriers to accessing care in office
• Patients requiring frequent, intensive medical follow up </t>
  </si>
  <si>
    <t xml:space="preserve">• 
• </t>
  </si>
  <si>
    <t>•Increase contact with difficult to serve geriatric and frail elderly patients to provide access to care</t>
  </si>
  <si>
    <t>•Facilitate self care management,           •Act as liasion for home and community based services that may be required
• Empower, engage and support patients and their caregivers
• Supporting caregivers in their efforts to prevent, delay the onset of, and manage the burden of frailty</t>
  </si>
  <si>
    <t>Number of house calls made by allied health professionals</t>
  </si>
  <si>
    <t>house calls</t>
  </si>
  <si>
    <t>Number of same day urgent house calls provided by Nurse Practitioner</t>
  </si>
  <si>
    <t>24</t>
  </si>
  <si>
    <t>Number of 7 day post hospital discharge follow up house call by allied health professional</t>
  </si>
  <si>
    <t>12</t>
  </si>
  <si>
    <t>Geriatric Assessment and Support</t>
  </si>
  <si>
    <t>sessional geriatrician, 0.45 FTE RN (CDM)</t>
  </si>
  <si>
    <t>1) early identification, treatment and care coordination of patients with cognitive impairment</t>
  </si>
  <si>
    <t>To improve the quality, efficiency, and coordination of care for the frail elderly living in the community and to enhance geriatric and interprofessional skills for providers and learners.</t>
  </si>
  <si>
    <t xml:space="preserve">Patients over 65 years old with established or possible diagnosis of dementia  </t>
  </si>
  <si>
    <t xml:space="preserve">• Early diagnosis &amp; treatment of dementia to promote quality patient care and safety in the community
• Improve care coordination for our senior patients
• Early diagnosis and treatment of mental health concerns to promote qaulity of life and functional ability with our senior patients </t>
  </si>
  <si>
    <t xml:space="preserve">• nursing screening for cognitive impairment
• assessment by the geriatrician
• nursing follow up to ensure care coordination with CCAC, Alzheimer society, CHATs etc.
• pharmacist follow up with regards to antidepressants and cognitive enhancers initiation  </t>
  </si>
  <si>
    <t>% of patients with established diagnosis of dementia who are connected with CCAC</t>
  </si>
  <si>
    <t>% of patients with established dementia who are connected with CCAC (if eligible)</t>
  </si>
  <si>
    <t>% caregiver satisfaction with our service</t>
  </si>
  <si>
    <t xml:space="preserve">n/a </t>
  </si>
  <si>
    <t>Satisfaction</t>
  </si>
  <si>
    <t>% of patients from targeted group who are compliant with their medications</t>
  </si>
  <si>
    <t>compliance</t>
  </si>
  <si>
    <t>% of patients over 65 that received flu vaccine</t>
  </si>
  <si>
    <t>% of patients over 65 that are fully immunized (excluding influenza)</t>
  </si>
  <si>
    <t>immunizations up to date (adult)</t>
  </si>
  <si>
    <t>Immunization up to date (adult)</t>
  </si>
  <si>
    <t>Public Health Agency of Canada - LINK 23</t>
  </si>
  <si>
    <t>% of patients over 80 that have been screened for a wellness assessment</t>
  </si>
  <si>
    <t>% of patients with action plans</t>
  </si>
  <si>
    <t>% of patients with medication reconciliation conducted</t>
  </si>
  <si>
    <t>% of patients referred to community resources (if required)</t>
  </si>
  <si>
    <t>linked to community resources</t>
  </si>
  <si>
    <t>Gestational Diabetes Program                                                                    In collaboration with Guelph General Hospital and community Endocrinologists</t>
  </si>
  <si>
    <t xml:space="preserve">•0.8 FTE RN
•0.2 FTE RD             •0.5 FTE Admin
</t>
  </si>
  <si>
    <t xml:space="preserve">Coordinated approach with GGH to provide specialty care for monitoring  and treatment for women with pregestational and gestational diabetes. </t>
  </si>
  <si>
    <t xml:space="preserve">Reduce pregnancy and delivery risks associated with gestational diabetes. </t>
  </si>
  <si>
    <t>Patients with gestational and pre-gestational diabetes.</t>
  </si>
  <si>
    <t>• Improve screening and clinical services for women with pregestational or gestational diabetes
• Increase the ability of women with gestational diabetes to manage their diabetes
• Improve and maintain good glycemic control                                                                     • Improve access to timely GDM care to help ensure optimal outcomes</t>
  </si>
  <si>
    <t xml:space="preserve">• Individual appointments every 2-4 weeks during pregnancy with health care providers to address lifestyle factors and medication                                                                   • Communication with patient through e-mail and phone for BG assessment, medication adjustments and support                                              • Postpartum follow-up
• Regular communication with obstetrical care provider, Endocrinologist and GGH
</t>
  </si>
  <si>
    <t>Percentage of patients booked for intake appointment within 48 hours from time of initial referral to the program - Process Measure</t>
  </si>
  <si>
    <t>wait time for appointments</t>
  </si>
  <si>
    <t>Percentage of patients who have completed OGTT postpartum - Process Measure</t>
  </si>
  <si>
    <t>completed OGTT post-partum</t>
  </si>
  <si>
    <t>Percentage of patients with Self-Monitoring Blood Glucose at target - Outcome Measure</t>
  </si>
  <si>
    <t>hba1c at individualized target</t>
  </si>
  <si>
    <t xml:space="preserve">SMBG within target </t>
  </si>
  <si>
    <t>Patient self-efficacy to manage diabetes during pregnancy - Outcome Measure</t>
  </si>
  <si>
    <t>Patients report feeling confident to manage diabetes during pregnancy</t>
  </si>
  <si>
    <t>self-management skills</t>
  </si>
  <si>
    <t>Get WITH It Walking Program</t>
  </si>
  <si>
    <t xml:space="preserve"> RN 0.07 FTE</t>
  </si>
  <si>
    <t>To provide a safe walking program for residents of the community during the winter months.</t>
  </si>
  <si>
    <t xml:space="preserve">To improve the overall health and well being of people by being physically  active on a regular basis. 
</t>
  </si>
  <si>
    <t>Adults and children of walking age in the community, focusing on individuals living with chronic diseases.</t>
  </si>
  <si>
    <t>Registered participants = 115   (for 2016-2017)                 Program capacity = 60/ session.</t>
  </si>
  <si>
    <t xml:space="preserve">The goal of the program is to improve overall health and well being of program participants                                                    Increased awareness of the benefits of increased physical activity as a part of a healthy lifestyle.                                                 </t>
  </si>
  <si>
    <t xml:space="preserve">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t>
  </si>
  <si>
    <t>By the end of the program, the group reports a significant increase in the average time spent walking per week.</t>
  </si>
  <si>
    <t>30% average increase in time spent walking</t>
  </si>
  <si>
    <t>increased exercise</t>
  </si>
  <si>
    <t>Pre- and post-well-being survey (WHO 5 well-being index) will indicate a positive change by the end of the program</t>
  </si>
  <si>
    <t>5% average increase</t>
  </si>
  <si>
    <t>improved well-being (WHO 5 well-being index)</t>
  </si>
  <si>
    <t>Improved well-being (WHO 5 well-being index)</t>
  </si>
  <si>
    <t>The WHO-5 Well-Being Index: a systematic review of the literature - LINK 41</t>
  </si>
  <si>
    <t>Participants will increase their step count by 5% by the end of the program.</t>
  </si>
  <si>
    <t>80% of participants</t>
  </si>
  <si>
    <t>% of palliative patients who had DNR discussion</t>
  </si>
  <si>
    <t>Number of ER visits per 100 patients identified as HL patients.</t>
  </si>
  <si>
    <t>Number of ER visits</t>
  </si>
  <si>
    <t xml:space="preserve">Through patient identification, indepth assessment, involvement of the patient and caregivers, as well as community health &amp; social services partners within the patient's circle of care, the TFHT will offer a Health Link approach to care for complex patients who would benefit from this approach.  </t>
  </si>
  <si>
    <t>To provide a health link assessment, coordinated care plan and the integration of coordinated care to complex patients who would benefit from a health link approach.</t>
  </si>
  <si>
    <t>• Complex Geriatric Patients
• Palliative Patients
• Patients with 15 or more visits to the ED in the past 12 months
Patients with 4 or more hospital admissions in the past 12 months
Patients with 4 or more of the HL identified chronic conditions
Complex patients identified by the primary care team who would benefit from a HL approach</t>
  </si>
  <si>
    <t xml:space="preserve">To identify patients within the HL target populations
To develop sustainable process to refer identified patients to staff members responsible for HL patient  care coordination 
To develop EMR documentation tools that will assist with documenting HL approach to care in EMR
To develop consistent method of tracking  data for HL patients
</t>
  </si>
  <si>
    <t xml:space="preserve">• Assess identified HL patients utilizing the Patient Discovery Interview and/or through an indepth assessment that involves the patient and caregivers
Develop a Coordinated Care Plan based on the identified needs of the patient
Link patient to needed care &amp; services in the community
Coordinate care and patient follow-up with care team that includes the primary care team 
Evaluate effectiveness of the plan in meeting the needs of the patient
Revise the care plan as needed, in collaboration with the patient, caregivers and care team
</t>
  </si>
  <si>
    <t># of identified HL patients for which a coordinated care plan has been developed</t>
  </si>
  <si>
    <t>Number of Health Links care plans initiated</t>
  </si>
  <si>
    <t>Health Links</t>
  </si>
  <si>
    <t>.1 RN
.1 RPN
.025 RD
.05 Pharm
.4 Nav Coach (LHIN)</t>
  </si>
  <si>
    <t>Offers participants assistance to better manage their health &amp; well-being</t>
  </si>
  <si>
    <t>Pts will be able to better manage their personal goals and overall health</t>
  </si>
  <si>
    <t>Patients with 4+ chronic conditions</t>
  </si>
  <si>
    <t>32</t>
  </si>
  <si>
    <t>•Provide patients assistance navigating the healthcare system
• Develop coordinate care plan
• Help clients fulfill identified goals
• Connect with other services/resources</t>
  </si>
  <si>
    <t># of patients offered Health Links services</t>
  </si>
  <si>
    <t>% of Health Links patients who received timely access to primary care</t>
  </si>
  <si>
    <t>timely access</t>
  </si>
  <si>
    <t>160</t>
  </si>
  <si>
    <t>Percent of smokers, ages 16 or over who have set a "quit date".</t>
  </si>
  <si>
    <t>Percent of smokers, ages 16 or over who are "ready to quit"</t>
  </si>
  <si>
    <t>Number of patients ready to quit</t>
  </si>
  <si>
    <t>Percent of smokers, ages 16 or over who "recently quit".</t>
  </si>
  <si>
    <t>10%;</t>
  </si>
  <si>
    <t>Percent of patients 30 to 42 months (inclusive)who have received all of the ministry-supplied immunizations as recommended by the National Advisory Committee on Immunization.</t>
  </si>
  <si>
    <t>Percent of patients, ages 14 to 18, who attend the High School Program and state they "intend to make informed decisions" based on the information learned.</t>
  </si>
  <si>
    <t>90%;</t>
  </si>
  <si>
    <t>Number of patients, ages 14-18, who attend the High School Program.</t>
  </si>
  <si>
    <t>100;</t>
  </si>
  <si>
    <t>Percent of mothers who attend the Breast Feeding Program and continue to exclusively breast feed at 6 months.</t>
  </si>
  <si>
    <t>babies breastfed</t>
  </si>
  <si>
    <t>Percent of mothers who attend the Breast Feeding Program and continue to supplement breast milk after 6 months.</t>
  </si>
  <si>
    <t>5%;</t>
  </si>
  <si>
    <t>1 Percent of eligible women, aged 50 to 74, who are up-to-date with breast screening.</t>
  </si>
  <si>
    <t>1 75%.</t>
  </si>
  <si>
    <t>mammograms</t>
  </si>
  <si>
    <t>Health Promotion and Prevention Service</t>
  </si>
  <si>
    <t>• 0.1 FTE RN
• 0.1 FTE RPN</t>
  </si>
  <si>
    <t>•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
• Influenza immunization clinics in the community are available to anyone</t>
  </si>
  <si>
    <t xml:space="preserve">• 18000
</t>
  </si>
  <si>
    <t xml:space="preserve">Health Promotion:
• Individualized assessment and support of behaviors that promote positive health outcomes
• Participation in community health fairs/awareness campaigns when possible
• Participation in local initiative to increase physical activity of community members (ie. 'LakeRun')
Immunizations: 
• Ensure all regular childhood immunizations have been completed (as close to the recommended schedule as possible) by the age of 24 months
• Screen and vaccinate ALL eligible adults for outstanding immunizations
• Provide staff education and updates prior to each influenza season in collaboration with the NWHU
• Offer and provide influenza vaccination to ALL eligible adults &amp; children during times of peak incidence (ie. late fall and winter months)
• Provide influenza immunization clinics once a week at the FHT during peak season.
• Participate in school-based community influenza immunization clinics in partnership with the NWHU
• Create and implement a documentation process to capture influenza vaccinations received by other community providers
Well Child Assessments &amp; Developmental milestone screening:
• Participate in WCAs in collaboration with MDs/NPs
Assessment of risk factors for development of disease:
• Preventative Screening/Care visits by NPs vs. General Assessments or Annual Medical Exams
• Personalized patient education during patient visits on factors influencing their health
</t>
  </si>
  <si>
    <t>% of children aged 24 months, who are eligible and with parental/guardian consent, who have received all of the ministry-supplied immunizations as recommended</t>
  </si>
  <si>
    <t>% of eligible, consenting patients who have received influenza vaccination over the past 12 months</t>
  </si>
  <si>
    <t>Establish screening &amp; referral protocol for clients with high-risk BMIs (ie. &lt; 18.5 or &gt; 30) including documentation to capture metrics for 2018-2019</t>
  </si>
  <si>
    <t>1 completed protocol</t>
  </si>
  <si>
    <t>establish screening protocol</t>
  </si>
  <si>
    <t>Establish protocol for Nutri-Step nutritional screen for children including documentation to capture metrics for 2018-2019</t>
  </si>
  <si>
    <t>1 completed protocal</t>
  </si>
  <si>
    <t>% of clients who have physical activity (MVPA) assessed per CESP guidelines within past 12 months</t>
  </si>
  <si>
    <t>phys activity assessment per CESP in last 12 months</t>
  </si>
  <si>
    <t>% of current smokers seen by NPs who are offered referral to Smoking Cessation Program</t>
  </si>
  <si>
    <t>Health Promotion/Rehabilitation/MSK Clinic</t>
  </si>
  <si>
    <t>Through the services of a Health Pomoter/Kinesiologist, physical activity needs assessment, exercise prescription &amp; individualized programming, coaching, monitoring and the development of self-management goals are provided.  Patients are referred through their primary care provider who recommends the level of physical activity  that can be safely tolerated by the patient or through FHT IHPs.  Most patients enrolled in this program are also  enrolled with the Dietitian for nutritional counselling as well.</t>
  </si>
  <si>
    <t>To help those suffering from various chronic illnesses (fibromyalgia, chronic pain, hypertension, diabetes, lung &amp; heart disease and musculoskeletal injuries) and people who wish to lose weight or just get in shape.  The ultimate goal is to improve physical conditioning and to maintain an active lifestyle by integrating physical activity specific to individuals conditions.</t>
  </si>
  <si>
    <t>Patients seen by Health Promoter/Kinesiologist who are striving to achieve a healthy weight, to increase their level of physical activity or are managing a chronic disease.
Patients who have sustained an musculoskeletal injury who require assessment diagnosis and development of a treatment plan.</t>
  </si>
  <si>
    <t>To provide coaching and support for the integration of increased physical activity into lifestyle.
To offer collabortive services with Dietitian for patients who would benefit from a coordinated approach.
To offer an MSK clinic in collaboration with specialized TFHT physician &amp; physiotherapist</t>
  </si>
  <si>
    <t>Conduct assessment of health status and physical activity
Develop exercise program tailored to the needs of the patient
Assist patient with the development of self-management goals.
Provide coaching to assist patient in achieving their self-management goals.
Provide health education.
Collaborate with PC team particularly the Dietitian where collaborative services would be beneficial and the specialized TFHT physician and physiotherapist</t>
  </si>
  <si>
    <t>Percentage of patients who report achieving a self-management goal as a result of participating in program</t>
  </si>
  <si>
    <t>Percentage of patients for whom their Brief Pain Interventory score improves (decreases) as a result of participation in program</t>
  </si>
  <si>
    <t xml:space="preserve">improved brief pain inventory </t>
  </si>
  <si>
    <t>Healthy Heart</t>
  </si>
  <si>
    <t xml:space="preserve">0.3 FTE NP                                                                        0.2 FTE RD                                                                                                                                 </t>
  </si>
  <si>
    <t xml:space="preserve">As a primary care health resource, the Healthy Heart program will seek to link rostered patients of the BFHT with resources, educate, and provide care in the clinic setting. </t>
  </si>
  <si>
    <t>To educate patients on a variety of topics related to heart health and to assist in self management of their disease.</t>
  </si>
  <si>
    <t xml:space="preserve">Patients with diseases or concerns related to heart health. </t>
  </si>
  <si>
    <t>140</t>
  </si>
  <si>
    <t>•Educate patients on a variety of topics related to heart health such as self management of disease, cholesterol, Canada's Food Guide, exercise, medications etc.
•Facilitate self-management of patients and increase healthy lifestyles</t>
  </si>
  <si>
    <t xml:space="preserve">1) Healthy Heart 4 week Program Sessions                                                                                                                                           2) One on one appointments with NP                                                                     </t>
  </si>
  <si>
    <t>Percentage of patients who feel they have increased knowledge and awareness on heart health</t>
  </si>
  <si>
    <t>Percentage of patients seen by NP with an improvement from uncontrolled BP to controlled blood pressure</t>
  </si>
  <si>
    <t xml:space="preserve">improved blood pressure </t>
  </si>
  <si>
    <t>Healthy Lifestyle Groups</t>
  </si>
  <si>
    <t>Health education sessions and group therapeutic sessions are provided by multiple IHPs and coordinated by the Social Workers. These sessions are offered during the day and after hours and are open to FHT patients and the general public. These sessions offer a variety of topic areas that include Chronic Pain Management, Bereavement and Coping with Changes, Mindfulness, and Overcoming Insomnia. The group therapeutic sessions assist with service access at times when wait lists are longer than is acceptable.</t>
  </si>
  <si>
    <t>• To create support groups amongst the participants, through regular training sessions.</t>
  </si>
  <si>
    <t>• Patients who suffer with chronic pain, anxiety, or insomnia, or who are in a grieving stage.</t>
  </si>
  <si>
    <t>• To provide health education on a variety of health topics to FHT enrolled patients and to the general public.
• To provide access to health education sessions during both daytime and after hours.
• To provide group therapeutic sessions to improve client's timely access to services.</t>
  </si>
  <si>
    <t xml:space="preserve">• Provide education sessions on a variety of health topics during daytime and after hours classes.
• Provide group therapeutic sessions where appropriate, based on number of patients who would benefit from this format.
• Monitor patient feedback through session evaluations.
• Document patient participation in EMR so that action can be reviewed by other primary care team members. </t>
  </si>
  <si>
    <t>Percentage of pateints who indicate a high level of satisfaction with healthy lifestyle groups.</t>
  </si>
  <si>
    <t>Healthy Lifestyles Sessions</t>
  </si>
  <si>
    <t>Health Education Sessions and Group Therapeutic Sessions are provided by multiple IHPs and coordinated by the Health Promoter.  These sessions are offered during the day and evening and are open to FHT patients and the general public.  Participants can register for these sessions through the Timmins FHT website or by calling the TFHT Admin. Site.  These sessions offer a variety of topic areas.  The group therapeutic sessions assist with service access at times when wait lists are longer than is acceptable.</t>
  </si>
  <si>
    <t>To provide health education on a variety of health topics to FHT enrolled patients and the general public.  The healthy lifestyles sessions assist with service access at times when wait lists are longer than acceptable.</t>
  </si>
  <si>
    <t>All members of the community</t>
  </si>
  <si>
    <t>• To provide health education on a variety of health topics to FHT enrolled patients and to the general public.
• To provide access to health education sessions during both daytime and evening hours.
• To provide group therapeutic sessions to improve client's timely access to services.</t>
  </si>
  <si>
    <t>• Provide group therapeutic sessions where appropriate, based on number of patients who would benefit from this format.
• Monitor patient feedback through session evaluations.
• Document patient participation in EMR so that action can be reviewed by other primary care team members. 
Provide education sessions on a variety of health topics during daytime and evening classes</t>
  </si>
  <si>
    <t>Percentage of patients who report achieving a self-management goal as a result of attending the Healthy Lifestyle session</t>
  </si>
  <si>
    <t>Number of sessions offered throughout the year.</t>
  </si>
  <si>
    <t xml:space="preserve">Healthy Living </t>
  </si>
  <si>
    <t>• 0.6 FTE RD
• 0.1 FTE PT</t>
  </si>
  <si>
    <t>Nutrition and physiotherapy services provided individually and in groups for people who are motivated to make healthy lifestyle changes.</t>
  </si>
  <si>
    <t>To facilitate patient development of knowledge and self-management skills for healthier lifestyle choices including healthy eating and active living.</t>
  </si>
  <si>
    <t xml:space="preserve">Adult patients with a Body Mass Index (BMI) greater than 25,  an "at risk" waist circumference, unhealthy eating habits, disordered eating and/or are leading a sedentary lifestyle and are motivated to make changes. </t>
  </si>
  <si>
    <t xml:space="preserve">1. Patients will achieve a positive lifestyle behaviour change related to activity and/or nutrition.
2. Patients will improve knowledge, confidence and/or motivation related to healthy living.
3. Patients who enroll will continue with the program until planned discharge. 
</t>
  </si>
  <si>
    <t>• Individual visits with a Registered Dietitian and/or Physiotherapist
• Group workshops
• Structured interprofessional program that includes both group and individual services</t>
  </si>
  <si>
    <t>% of patients attending at least 3 Healthy Living visits who achieve a behaviour change in activity and/or nutrition by time of discharge</t>
  </si>
  <si>
    <t>improved activity or nutrition</t>
  </si>
  <si>
    <t>% of Healthy Living program participants who state that they have improved knowledge, confidence and/or motivation related to healthy living</t>
  </si>
  <si>
    <t>% of patients that withdraw/drop out of the Healthy Living Program.</t>
  </si>
  <si>
    <t>drop outs</t>
  </si>
  <si>
    <t>Healthy Lung</t>
  </si>
  <si>
    <t xml:space="preserve">• 0.6 FTE RT
</t>
  </si>
  <si>
    <t xml:space="preserve">Respiratory Therapy services to provide assessment, treatment, monitoring and support self-management of people with respiratory impairment. </t>
  </si>
  <si>
    <t xml:space="preserve">Enhance the respiratory health of patients via assessment, intervention  and education. </t>
  </si>
  <si>
    <t xml:space="preserve">Patients with a current or suspected diagnosis or at risk for Asthma, COPD or Restrictive Lung Disease. </t>
  </si>
  <si>
    <t>1. Comprehensive respiratory assessment of all referred patients
2. Prevent further lung damage and optimize lung function
3. Prevent acute exacerbations of symptoms</t>
  </si>
  <si>
    <t>• Comprehensive respiratory assessment, including facilitation of external testing required.
• Health promotion and prevention related to lung health including smoking cessation support and vaccination
• Development of Action Plans to support self-management of acute exacerbations
•Individual and group monitoring and health teaching</t>
  </si>
  <si>
    <t>% of patients with a comprehensive respiratory assessment including PFT/spirometry, history, auscultation, SPO2, Canadian Lung Health Test</t>
  </si>
  <si>
    <t>% of smokers who enroll in the smoking cessation program</t>
  </si>
  <si>
    <t>smoking cessation participants</t>
  </si>
  <si>
    <t>% of patients with up-to-date pneumovax and influenza vaccinations</t>
  </si>
  <si>
    <t># of patients that are up to date on immunizations</t>
  </si>
  <si>
    <t>% of patients with a documented Action Plan</t>
  </si>
  <si>
    <t>% of patients with demonstrated proper inhaler technique</t>
  </si>
  <si>
    <t>correct inhaler technique</t>
  </si>
  <si>
    <t xml:space="preserve">Correct inhaler technique </t>
  </si>
  <si>
    <t>Improper inhaler technique is associated with poor asthma control and frequent emergency department visits (All-Jahadi et al 2013) - LINK 15</t>
  </si>
  <si>
    <t xml:space="preserve">Healthy Nutrition Program </t>
  </si>
  <si>
    <t>0.05 FTE RD</t>
  </si>
  <si>
    <t>1) To educate patients on their condition  &amp; inform them on what measures they can take to improve the situation</t>
  </si>
  <si>
    <t>• Improve patients understanding &amp; self management regarding the impact of diet and nutrition upon health outcomes</t>
  </si>
  <si>
    <t xml:space="preserve">Patients with hyperlipidemia, hypertension,obesity, gastric symptoms, allergies.,CKD, general nutrition issues </t>
  </si>
  <si>
    <t xml:space="preserve"> To motivate the patient to act on  the information given </t>
  </si>
  <si>
    <t xml:space="preserve">•  One on one counselling  based on best practice guidelines &amp; recent labs.                                                                            • Handouts &amp; vetted web site lists are given to all.                                                              •  All are encouraged to use other available FHT support services  if applicable (i.e. COPD, in- house MSWs etc) </t>
  </si>
  <si>
    <t>% of patients seen regarding a high BMI (&gt; 2 that have reduced their BMI</t>
  </si>
  <si>
    <t>number of patients for weight management</t>
  </si>
  <si>
    <t>% patients seen regarding a low BMI (&lt; 18. that have increased their BMI</t>
  </si>
  <si>
    <t>number of individuals receiving nutritonal counseling for weight related issues</t>
  </si>
  <si>
    <t>% of patients who have decreased their lipid levels</t>
  </si>
  <si>
    <t xml:space="preserve">individual counselling on cholesterol </t>
  </si>
  <si>
    <t>Healthy You</t>
  </si>
  <si>
    <t>• .05 RD</t>
  </si>
  <si>
    <t>Group Sessions that help patients to live healthier lifestyles</t>
  </si>
  <si>
    <t xml:space="preserve"> Patients are able to improve and sustain healthy lifestyle habits</t>
  </si>
  <si>
    <t>Patients with chronic diseases or who are at risk of chronic diseases</t>
  </si>
  <si>
    <t xml:space="preserve"> 8 group sessions per program run. Group sessions include education, discussion and goal setting</t>
  </si>
  <si>
    <t># of pts who attend 6 or more ‘Healthy You’ sessions</t>
  </si>
  <si>
    <t>% of pts who experience an increase in score of “Rating my Current Lifestyle”</t>
  </si>
  <si>
    <t>improved "rating my current lifestyle" score</t>
  </si>
  <si>
    <t xml:space="preserve">RD 0.038 FTE                                           RN 0.038 FTE OT 0.003 FTE </t>
  </si>
  <si>
    <t xml:space="preserve">Healthy You is a lifestyle modification program tailored for patients ready to make behavioural changes within their diet, activity level, and body image. </t>
  </si>
  <si>
    <t>To encourage and support participants to live a healthy lifestyle through evidence based nutrition reccomendations and exercise.</t>
  </si>
  <si>
    <t>Patients who are between 18-79 yrs. of age that wish to improve their knowledge related to nutrition and active living AND/OR wish to adopt health promoting behaviours related to food choices, activity and eating behaviours.                .</t>
  </si>
  <si>
    <t>Referred patients =  117/yr. (2016)                           Program capacity=  45 / year</t>
  </si>
  <si>
    <t xml:space="preserve">To improve patient knowledge of current evidence based nutrition information.
To improve self-efficacy around health promoting skills related to food choices and eating behaviours.                                          To increase the individual's exercise and active lifestyle.
</t>
  </si>
  <si>
    <t xml:space="preserve">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t>
  </si>
  <si>
    <t>Percentage of participants that show an increase in their knowledge score pre and post program using the developed questionnaire.</t>
  </si>
  <si>
    <t>Percentage of participants that show an increase in self efficacy and confidence in being able to carry out healthy behaviours.</t>
  </si>
  <si>
    <t>Percentage of participants that show an increase in their motivation to exercise pre versus post program.</t>
  </si>
  <si>
    <t>increased motivation to exercise</t>
  </si>
  <si>
    <t>Healthy You Program</t>
  </si>
  <si>
    <t xml:space="preserve">• 0.05 Registered Dietitian
• 0.025 Social Worker
 </t>
  </si>
  <si>
    <t>• Healthy lifestyle group program providing patients with experiential education sessions on nutrition, physical activity, self esteem, behavour and the environmental impact on wellness                                                                           •Healthy You follows the Health AT Every Size (HAES) approach to wellness                                                    •Empowers patients to acheive patient centered sustainable lifestyle changes</t>
  </si>
  <si>
    <t>•To increase patient knowledge about the pillars of HAES approach to wellness                                  •To provide patients with the tools, knowledge, skills and resources to increase their self esteem/self efficacy and to empower them to formulate and achieve SMART patient centered sustainable lifestyle changes</t>
  </si>
  <si>
    <t xml:space="preserve">• Adult patients with a BMI of &gt;25 plus a chronic disease
</t>
  </si>
  <si>
    <t xml:space="preserve">• Patients with inclusion criteria </t>
  </si>
  <si>
    <t xml:space="preserve">• To empower and support patients to achieve sustainable healthy lifestyle changes based on the HAES approach to wellness 
 </t>
  </si>
  <si>
    <t xml:space="preserve">• Health You, 8 week lifestyle group program that follows the HAES approach to wellness
• Workshop session focuses on good nutrition, mindful eating, self esteem, physical activity, and establishing a good relationship with food and activity.                                                                  •Build SMART goals and weekly review of action plan                                                                  •Program includes hands on activities, shopping tour and cooking demonstration to enhance learning
</t>
  </si>
  <si>
    <t>Percentage of patients with at least one self management goal met at the end of the session</t>
  </si>
  <si>
    <t>self mgmt goal met</t>
  </si>
  <si>
    <t>Percentage of patients with increased confidence in establishing a sustainable healthy lifestyle</t>
  </si>
  <si>
    <t>% of patients with a history of CAD who have optimal BP control of BP 140/90 in the last 12 months</t>
  </si>
  <si>
    <t>test blood pressure</t>
  </si>
  <si>
    <t>% of patients with CAD who received a HgA1c or Fasting Blood Sugar in the past 12 months</t>
  </si>
  <si>
    <t>% of patients with CHF who have had a left ventricular function test</t>
  </si>
  <si>
    <t>% of patients with Atrial Fibrillation on coumadin with INR level of 2 to 3, in the past 3 months.</t>
  </si>
  <si>
    <t>Number of INRs</t>
  </si>
  <si>
    <t>% of patients on coumadin with 3 INRs recorded in the past 3 months.</t>
  </si>
  <si>
    <t>% of patients with Systolic dysfunction on Beta Blocker therapy</t>
  </si>
  <si>
    <t>appropriate management</t>
  </si>
  <si>
    <t>% of patients with systolic dysfunction on ARB/ACE</t>
  </si>
  <si>
    <t>improved cardio outocomes</t>
  </si>
  <si>
    <t>% of patients with systolic dysfunction on MRA</t>
  </si>
  <si>
    <t>prevalence</t>
  </si>
  <si>
    <t>% of patients with systolic dysfunction on all 3 (Beta Blocker, ACE-I/ARB and MRA) if approporate</t>
  </si>
  <si>
    <t>% of Pharmacy reviews of new referrals</t>
  </si>
  <si>
    <t>pharmacy reviews</t>
  </si>
  <si>
    <t>Heart Health Workshop</t>
  </si>
  <si>
    <t>This workshop promotes lifestyle changes that support heart health. This includes making lifestyle changes to improve cholesterol levels, blood pressure and reducing risk of heart disease.</t>
  </si>
  <si>
    <t>To provide evidence based lifestyle recommendations that can improve cardiovascular health and risk</t>
  </si>
  <si>
    <t>Patients with:
• Dyslipidemia
• Hypertension
• Framingham Risk Score (FRS) &gt;10% (Intermediate/High Risk)
• Metabolic Syndrome (at least 3 of the following)
o FPG &gt;5.6 mmol/L, TG &gt;1.7 mmol/L, BP &gt; 130/85 mm Hg, HDL-C Male &lt;1.0 mmol/L Female &lt;1.3 mmol/L, WC Male &gt;102 cm, Female &gt;88 cm</t>
  </si>
  <si>
    <t xml:space="preserve">• To improve patient confidence in managing heart health through lifestyle
• To improve patient understanding of managing heart health through lifestyle
• To deliver a workshop that is satisfactory to patients </t>
  </si>
  <si>
    <t>% of participants that are more confident in managing their heart health after the workshop</t>
  </si>
  <si>
    <t>% of participants that have increased understanding of managing their heart health after the workshop</t>
  </si>
  <si>
    <t>% positive response to patient experience questions.</t>
  </si>
  <si>
    <t>% positive response to self-management ability questions.</t>
  </si>
  <si>
    <t>self mgmt ability</t>
  </si>
  <si>
    <t>% of home vist patients with no readmission within 30 days</t>
  </si>
  <si>
    <t>% of home vist patients with no ED visits</t>
  </si>
  <si>
    <t>Hospice Palliative Care</t>
  </si>
  <si>
    <t>0.5 Admin</t>
  </si>
  <si>
    <t>Palliative Care is a special kind of health care for individuals and families who are living with a life-limiting illness that is usually at an advanced stage. </t>
  </si>
  <si>
    <t xml:space="preserve"> To provide comfort and dignity for the person living with the illness as well as the best quality of life for both this person and his or her family</t>
  </si>
  <si>
    <t>Individuals who are living with, or dying from, advanced illness or are bereaved.</t>
  </si>
  <si>
    <t>• Establish a Palliative Care process for Guelph                                 • Streamline access to Palliative Care in Guelph</t>
  </si>
  <si>
    <t>• 1-800 LINE to access services                         • Define various groups offering palliative like HOC, CPOC and Guelph PCP</t>
  </si>
  <si>
    <t>provider satisfaction with new streamlined referral process- Process Measure</t>
  </si>
  <si>
    <t>provider satisfaction</t>
  </si>
  <si>
    <t>percentage of providers awareness of the service - Process Measure</t>
  </si>
  <si>
    <t>provider awareness</t>
  </si>
  <si>
    <t xml:space="preserve">Number of providers </t>
  </si>
  <si>
    <t>% of patients in program have a MED REC done and an updated medication list in the EMR</t>
  </si>
  <si>
    <t>Hospital Discharge Medication Reconciliation Service</t>
  </si>
  <si>
    <t xml:space="preserve">• 0.025 Pharmacist
</t>
  </si>
  <si>
    <t>To ensure all patients discharged from hospital have up to date EMR medication records</t>
  </si>
  <si>
    <t xml:space="preserve">To obtain and maintain a complete and accurate list of the medications that a patient is
taking, to optimize safe, effective, and appropriate drug therapy.
</t>
  </si>
  <si>
    <t xml:space="preserve">• All patients referred to the London FHT pharmacist upon discharge from hospital
</t>
  </si>
  <si>
    <t>•Ensure all patients discharged from hospital have patient medication records that are updated and correct</t>
  </si>
  <si>
    <t xml:space="preserve">• Pharamcist reviews patient medication record in detail with patient and/or caregiver
</t>
  </si>
  <si>
    <t>Percentage of patients referred to London FHT pharmacist whose medications were reconciled on or within 7 days of discharge from hospital</t>
  </si>
  <si>
    <t>Number of medication discrepancies identified by London FHT pharmacist</t>
  </si>
  <si>
    <t>med rec discrepancies</t>
  </si>
  <si>
    <t>Percentage of medication records that are up to date and completed at each visit</t>
  </si>
  <si>
    <t>med records complete</t>
  </si>
  <si>
    <t>Hypertension</t>
  </si>
  <si>
    <t>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to establish self-management goals.</t>
  </si>
  <si>
    <t>• To prevent  complications associated with heart disease.</t>
  </si>
  <si>
    <t>• Patients with a diagnosis of hypertension</t>
  </si>
  <si>
    <t xml:space="preserve">• To reduce morbidity and mortality for patients diagnosed with hypertension.
• To reduce the number of patients diagnosed with hypertension.
</t>
  </si>
  <si>
    <t xml:space="preserve">• Maintain a list of patients with hypertension.
• Offer monitoring and patient education in chronic disease self-management.
</t>
  </si>
  <si>
    <t>Percentage of patients with hypertension with blood pressure reading was 140/90 in the past 12 months.</t>
  </si>
  <si>
    <t>blood pressure at target</t>
  </si>
  <si>
    <t>Percentage of patients above 18 who had their blood pressure measured within the past 12 months.</t>
  </si>
  <si>
    <t>Number of blood pressures measured</t>
  </si>
  <si>
    <t xml:space="preserve">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and Health Promoter/Kinesiologist to establish self-management goals. </t>
  </si>
  <si>
    <t>• To decrease mortality and morbidity from hypertention through early identification, treatment, follow-up and the promotion of effective self-management.</t>
  </si>
  <si>
    <t>Patients with a diagnosis of hypertension</t>
  </si>
  <si>
    <t>• To reduce morbidity and mortality for patients diagnosed with hypertension.
• To reduce the number of patients diagnosed with Hypertension.</t>
  </si>
  <si>
    <t>• Maintain a list of patients with hypertension.
• Contact patients whose BP is not in good control.
• Offer monitoring and patient education in chronic disease self-management.</t>
  </si>
  <si>
    <t>Percentage of patients with hypertension with blood pressure reading was equal to or less than 140/90 in the past 12 months</t>
  </si>
  <si>
    <t>Percentage of patients who had their blood pressure measured within the past 12 months</t>
  </si>
  <si>
    <t>.6 RPN
.05 NP (CCAC)</t>
  </si>
  <si>
    <t xml:space="preserve">Manage and support the patient in any changes they chose to make, to help lower and/or control their blood pressure. </t>
  </si>
  <si>
    <t>Increase the number of patients who have well controlled and target blood pressures</t>
  </si>
  <si>
    <t>Patients with  hypo/hypertension</t>
  </si>
  <si>
    <t>• Blood pressure monitoring
• Medication management
•Education/support
•Partnership with OSN</t>
  </si>
  <si>
    <t># of patients compliant with BP screening</t>
  </si>
  <si>
    <t>130</t>
  </si>
  <si>
    <t>% of patients with target blood pressure either at home or in office</t>
  </si>
  <si>
    <t>number of patients who have BP in target</t>
  </si>
  <si>
    <t># of patients offered an appointment with RD</t>
  </si>
  <si>
    <t>number of patients offered RD appointment</t>
  </si>
  <si>
    <t>Improve patient self-care and awareness.  Education clients/family on hypertension.  One on one sessions with the dietician</t>
  </si>
  <si>
    <t>Patients diagnosed with hypertension</t>
  </si>
  <si>
    <t>Reduce progression; Optimize medication management; Sustain health through education and self-management</t>
  </si>
  <si>
    <t>Identify and target patients for monitoring; provided one on one sessions with the dietician if required.    Education (lifestyle focus) to include:           Exercise 30-60 minutes (4-7 days); healthy weights (men WC &lt;102 cm; women &lt;88 cm); alcohol intake &lt;14 men and &lt;9 for women; DASH; Salt &lt;2000 mg; stress management; and screen for medication adherence</t>
  </si>
  <si>
    <t>% of hypertensive patients who had their BP monitored within the last 12 months</t>
  </si>
  <si>
    <t># of patients diagnosed with HTN will have BP reading within 365 days</t>
  </si>
  <si>
    <t>% of patients in program to have improved BP readings to target after 3 visits.</t>
  </si>
  <si>
    <t>% of patients to complete HMP form and set a lifestyle goal after first 3 visits.</t>
  </si>
  <si>
    <t>patient goal set</t>
  </si>
  <si>
    <t>2 RNs &amp; RD will have completed 13 course online training by September 30/17</t>
  </si>
  <si>
    <t>3 staff will complete training</t>
  </si>
  <si>
    <t xml:space="preserve">provider training </t>
  </si>
  <si>
    <t>Number of providers</t>
  </si>
  <si>
    <t>Creation of Medical Directive will begin in Oct/17 and be completed by March 31/18</t>
  </si>
  <si>
    <t>1 Medical directive completed</t>
  </si>
  <si>
    <t>medical directive requested</t>
  </si>
  <si>
    <t>Hypertension Management Program</t>
  </si>
  <si>
    <t>• RPN 0.2 FTE
• NP 0.2 FTE
• MD 0.2 FTE</t>
  </si>
  <si>
    <t xml:space="preserve">• The Hypertension Management Program (HMP) is an evidence-informed, chronic disease management program designed to improve diagnosis, management and control of hypertension (or chronic high blood pressure)according to cliniclal best practice guidelines.
</t>
  </si>
  <si>
    <t xml:space="preserve">• Improve patient cardiovascular health and quality of life through regular monitoring and mangement activites
</t>
  </si>
  <si>
    <t xml:space="preserve">• Patients age 18+ with a hypertension diagnosis (ICD 9 code 40
</t>
  </si>
  <si>
    <t xml:space="preserve">• 550
</t>
  </si>
  <si>
    <t xml:space="preserve"> All patients with dx of hypertension will have a documented blood pressure every 6 months
 All patients are up to date with appropriate lab monitoring for patients with hypertension
 Number of patients with a target blood pressure reading will increase by 5% by March 31, 2018</t>
  </si>
  <si>
    <t xml:space="preserve">• Individual counselling on lifestyle management to improve blood pressure readings
• Regular patient monitoring of lab work and blood presssure readings
optimal medical management based on most current evidence
</t>
  </si>
  <si>
    <t>Number of patients with documented blood pressure</t>
  </si>
  <si>
    <t>550</t>
  </si>
  <si>
    <t>number of blood pressures measured</t>
  </si>
  <si>
    <t>Percent of patients with in target blood pressure</t>
  </si>
  <si>
    <t>Number of patients with up to date lab and diagnostic testing as recommended by most current hypertension guidelines</t>
  </si>
  <si>
    <t>number of patients up to date with testing</t>
  </si>
  <si>
    <t>Percentage of total patient population seen over the age of 18 who are screened 1 x in 12 months</t>
  </si>
  <si>
    <t>Percentage of screened patients with BP outside of target range</t>
  </si>
  <si>
    <t xml:space="preserve">• 0.5 FTE RN
• 0.2 FTE NP
• </t>
  </si>
  <si>
    <t>To  provide medical care both to prevent the onset of hypertension and support patients who have been diagnosed with hypertension to manage their condition</t>
  </si>
  <si>
    <t>To screen all adults overe aged 40 for hypertension</t>
  </si>
  <si>
    <t>patients aged 40+</t>
  </si>
  <si>
    <t>10,000</t>
  </si>
  <si>
    <t>To ensure that patients aged 40+ have their BP checked at least once in the pst 3 years</t>
  </si>
  <si>
    <t>Blood pressure monitoring    Dietary support   Provide exercise advice</t>
  </si>
  <si>
    <t>BP measured in the past 3 years</t>
  </si>
  <si>
    <t>&gt;80%</t>
  </si>
  <si>
    <t>Income Security Health Promotion</t>
  </si>
  <si>
    <t>The percent of patients who received assistance with applying for income increases</t>
  </si>
  <si>
    <t>The percentage of patients who increase their financial literacy through engaging in ISHP services.</t>
  </si>
  <si>
    <t>Influenza 65+ Program</t>
  </si>
  <si>
    <t xml:space="preserve">• 0.2 FTE RN
• 0.02 FTE NP
• </t>
  </si>
  <si>
    <t>To reduce influenza infection in patients 65 +</t>
  </si>
  <si>
    <t>To encourage all our patients 65+ to receive an annual flu shot</t>
  </si>
  <si>
    <t>Patients aged 65 +</t>
  </si>
  <si>
    <t>3455</t>
  </si>
  <si>
    <t>To vaccinate &gt; 80% of patients 65+ against influenza</t>
  </si>
  <si>
    <t>Percentage of patients 65+ who received the influenza immunization</t>
  </si>
  <si>
    <t>Influenza Vaccination</t>
  </si>
  <si>
    <t>Patients over the age of 6 months</t>
  </si>
  <si>
    <t>Identify high risk patients and any patient over the age of 6 months to receive the influenza vaccination.  Increase and improve upon education related to the influenza vaccine</t>
  </si>
  <si>
    <t>% of high risk patients that received the flu vaccination</t>
  </si>
  <si>
    <t>% of patients that received the influenza vaccine</t>
  </si>
  <si>
    <t>Influenza Vaccines</t>
  </si>
  <si>
    <t xml:space="preserve">• This service in collaboration with the local pharmacy and public Health provides annual influenza vaccines to eligible patients.          </t>
  </si>
  <si>
    <t>• To decrease incidence and severity of seasonal flu in our patient population</t>
  </si>
  <si>
    <t xml:space="preserve">• All patients aged 6 mths and older who have no contraindication to the seasonal flu vaccine                </t>
  </si>
  <si>
    <t>• Seasonal flu vaccines are offered to our patients either at our evening flu clinic or as a SDA/walk-in appointment during office hours.</t>
  </si>
  <si>
    <t xml:space="preserve">• offer same day access flu shot during flu season (Aug. 1 to Jan. 3
• provide education regarding flu shot 
• offer an evening flu clinic </t>
  </si>
  <si>
    <t>Percentage of eligible patients who report having a seasonal influenzae vaccination in the past 12 months.</t>
  </si>
  <si>
    <t>INR Monitirong Program</t>
  </si>
  <si>
    <t>• NP 0.2 FTE
• MD 0.2 FTE
• RPN 0.2 FTE</t>
  </si>
  <si>
    <t xml:space="preserve">• All patients prescribed anti-coagulation therapy for A. Fib or PE 
</t>
  </si>
  <si>
    <t xml:space="preserve">• 21
</t>
  </si>
  <si>
    <t xml:space="preserve">Monitoring labwork to ensure patients on anti-coagulants are within therapeutic range.
Patient instruction regarding dosing and monitoring 
Shared up to date list of INR monitoring patients, tracking doses, frequecy of testing and delinquents 
</t>
  </si>
  <si>
    <t>Percentage of patients with up to date testing</t>
  </si>
  <si>
    <t xml:space="preserve">INR testing </t>
  </si>
  <si>
    <t>Percentage of patients within therapeutic range</t>
  </si>
  <si>
    <t>INR Program - Point of Care Testing</t>
  </si>
  <si>
    <t xml:space="preserve">• 0.25 FTE Pharmacist 
• 0.4 FTE RN </t>
  </si>
  <si>
    <t xml:space="preserve">• Provide ongoing INR monitoring of a patient's warfarin treatment to maintain patients at target range to prevent adverse events.
• Improve clinical efficiency and patient outcomes by using a multidisciplinary approach to monitoring anticoagulant therapy. 
</t>
  </si>
  <si>
    <t>• To reduce the cost to the healthcare system by providing point of care INR testing and minimizing adverse events of warfarin therapy that cause harm and/or require hospitalizations.</t>
  </si>
  <si>
    <t>• Patients taking warfarin therapy
•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t>
  </si>
  <si>
    <t xml:space="preserve">• 300
</t>
  </si>
  <si>
    <t xml:space="preserve">• Optimize time in therapeutic range with warfarin therapy, maintain patients in their personalized range 70% of all tests.
• Minimize adverse events with warfarin therapy, 2% or less of all patients will have an adverse event
</t>
  </si>
  <si>
    <t xml:space="preserve">• Perform point of care INR test.
• Assess current dose and make a dosage adjustment if required.
• Provide initial and ongoing education about warfarin therapy.
• Assist with bridging plans when needed.
• Ongoing collaboration with primary care provider to establish a plan of care for patients who fall outside of safe range in algorithm in medical directive.
• Provide management of INR for patients receiving lab tests at home that were previously getting POC testing in program and now cannot for various reasons come to clinic appointments- ie post surgical patients, weak chemo patients, or palliative care patients.
</t>
  </si>
  <si>
    <t>% of point of care INR tests in range</t>
  </si>
  <si>
    <t>% of patients we are following with a recent stroke event</t>
  </si>
  <si>
    <t>&lt;2%</t>
  </si>
  <si>
    <t>don’t know</t>
  </si>
  <si>
    <t>% of patients we are following with a recent major bleeding event</t>
  </si>
  <si>
    <t>Insomnia Solutions Workshop</t>
  </si>
  <si>
    <t xml:space="preserve">Clinical Psychologist   = 0.05 FTE       Pharmacist = 0.002 FTE          </t>
  </si>
  <si>
    <t>A psychoeducational program that teaches practical changes of thinking and behaviour that have been proven effective for addressing the problem of insomnia.</t>
  </si>
  <si>
    <t>To provide participants with cognitive and behavioural tools for addressing their insomnia.</t>
  </si>
  <si>
    <t>Patients who report problems with chronic (greater than 30 days) insomnia.</t>
  </si>
  <si>
    <t>Number of patients within the CKL FHT who have a diagnosis of insomnia = 350 
Referred patients = N/A    
Program Capacity =  45</t>
  </si>
  <si>
    <t>To reduce the severity of insomnia in referred patients, using psychoeducation and skills training.</t>
  </si>
  <si>
    <t>Provide educational sessions that teach patients proven techniques for reducing the severity of insomnia</t>
  </si>
  <si>
    <t>Insomnia Severity Index - to assess the nature, severity, and impact of insomnia and monitor treatment response in adults.</t>
  </si>
  <si>
    <t>Of patients attending the program, Post-test score on the Insomnia Severity Index will decrease by 5 points:</t>
  </si>
  <si>
    <t>Validation of the Insomnia Severity Index as an outcome measure for insomnia research - LINK 50</t>
  </si>
  <si>
    <t>difficulty falling asleep</t>
  </si>
  <si>
    <t>1 100%</t>
  </si>
  <si>
    <t>difficulty staying asleep</t>
  </si>
  <si>
    <t>early morning awakening</t>
  </si>
  <si>
    <t>satisfaction with sleep pattern</t>
  </si>
  <si>
    <t>sleep difficulties noticable to others</t>
  </si>
  <si>
    <t>worry/distress about sleep</t>
  </si>
  <si>
    <t>interference with daily functioning</t>
  </si>
  <si>
    <t>% of patients satisfied with receiving right level of care</t>
  </si>
  <si>
    <t>decreased use (%) of ER by the targeted group</t>
  </si>
  <si>
    <t>% decrease of hospital readmission by the targeted group</t>
  </si>
  <si>
    <t>Number of patients received MH counselling - Outcome Measure</t>
  </si>
  <si>
    <t>number of patients</t>
  </si>
  <si>
    <t>Number of patients received dietary counselling - Outcome Measure</t>
  </si>
  <si>
    <t>% physician satisfaction with FHT services - Process Measure</t>
  </si>
  <si>
    <t xml:space="preserve">staff satisfaction </t>
  </si>
  <si>
    <t>Integrated complex patient care " Health Link"   In partnership with Sub-Region partner organizations</t>
  </si>
  <si>
    <t xml:space="preserve">•PCAH team                   •2.0 FTE RN                  •2.0 FTE MHC (SW)                •0.2 FTE RD                    •0.2 FTE RPh              •1.0 FTE Admin   </t>
  </si>
  <si>
    <t xml:space="preserve">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t>
  </si>
  <si>
    <t xml:space="preserve">Improve care coordination and provider communication for complex patients focusing on their goals and wishes. </t>
  </si>
  <si>
    <t>Complex patients as defined by: 4+ chronic diseases, SDOH concerns, Frail Elderly, Palliative, Mental Health and Addictions, and Frequent use of community resources</t>
  </si>
  <si>
    <t>800 (new and receiving ongoing support)</t>
  </si>
  <si>
    <t>•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t>
  </si>
  <si>
    <t>• Individual and family support                                       • Telephone support                                                 • Care plan creation and maintenance;                                                       • Home visits;                                                   • System navigation support;                            • Communication;                                                  • Supporting the patient to self-manage and self-advocate</t>
  </si>
  <si>
    <t>number of clinicians functioning as HL Guide s- Process Measure</t>
  </si>
  <si>
    <t>number of clinicians functioning as HL Guides</t>
  </si>
  <si>
    <t>number of new annual care plans - Process Measure</t>
  </si>
  <si>
    <t>number of patients receiving ongoing support - Process Measure</t>
  </si>
  <si>
    <t>percentage of patients or family members that received support</t>
  </si>
  <si>
    <t>% of patients satisfied with care planning process and care plan - Process Measure</t>
  </si>
  <si>
    <t>% of chart audits that meets all service delivery components - Process Measure</t>
  </si>
  <si>
    <t>60%</t>
  </si>
  <si>
    <t>obesity / Nutrition</t>
  </si>
  <si>
    <t>number of pediatricians/physicians involved through patient care and outreach - Process Measure</t>
  </si>
  <si>
    <t>6</t>
  </si>
  <si>
    <t>providers participating</t>
  </si>
  <si>
    <t>number of RDs on our team supporting - Process Measure</t>
  </si>
  <si>
    <t>% of patients tolerating feeds at 80% of visits - Outcome Measure</t>
  </si>
  <si>
    <t xml:space="preserve">% of patients tolerating feeds at 80% of visits </t>
  </si>
  <si>
    <t>Number of patients appointments - Process Measure</t>
  </si>
  <si>
    <t>30000</t>
  </si>
  <si>
    <t>access: # of NP visits</t>
  </si>
  <si>
    <t>Integrated HEART HEALTH Services</t>
  </si>
  <si>
    <t xml:space="preserve">•9.5 FTE RN                    •2.2 FTE RD                   •0.1 FTE HP                 •1.7 FTE RPH   </t>
  </si>
  <si>
    <t>Individuals who are at risk or living with cardiovasular disease (High blood pressure/ CHF/high lipids/Metabolic syndrome) aiming to reduce, manage or modify their risk factors</t>
  </si>
  <si>
    <t xml:space="preserve">• Individual assesment  by Chronic disease nurse educator
• dietray counselling
• medications review                                       • arrange blood work as indicated                                                                             • review life style changes and set goals                                                                       • review life style changes and set goals                                                          • Personal exercise prescription   </t>
  </si>
  <si>
    <t>% of patients with hypertension who have a documented blood pressure in the last 12 months - Process Measure</t>
  </si>
  <si>
    <t>% of patients who have a documented self-management goal in the last 12 months - Process Measure</t>
  </si>
  <si>
    <t>number of patients with documented self-mangement goals in past 365 days</t>
  </si>
  <si>
    <t>% of patients at risk who report making one lifestyle change to reduce their risk - Outcome Measure</t>
  </si>
  <si>
    <t>60% of patients from chart audits</t>
  </si>
  <si>
    <t>percentage of patients who are in progress or have met one specific self-management goal</t>
  </si>
  <si>
    <t>Integrated LUNG HEALTH Services</t>
  </si>
  <si>
    <t xml:space="preserve">•3.0 FTE RN                     •1.0 FTE RD                  •0.1 FTE HP                 •0.4 FTE RPH </t>
  </si>
  <si>
    <t>Adults and children living with chronic lung conditions, such as Asthma and COPD (Chronic Obstructive Pulmonary Disease) aiming to improve health outcomes and improve quality of life</t>
  </si>
  <si>
    <t>• Individual assesment  by Primary Care Nurse Clinician (RN)
• medications/ inhaler technique review                                                            
• Smoking cessation counselling
• Individualized action plan                           • referral to community resources</t>
  </si>
  <si>
    <t>% of patients with an individualized action plan - Process Measure</t>
  </si>
  <si>
    <t>80% of patients seen by Primary Care Nurse Clinician (RN)</t>
  </si>
  <si>
    <t>% of patients with inhaler teach back during the last 12 months - Process Measure</t>
  </si>
  <si>
    <t>inhaler teachback in last 12 months</t>
  </si>
  <si>
    <t>Percentage of patients that made progress/achieved nutrition goals - Outcome measure</t>
  </si>
  <si>
    <t>Number of patients that are seen for malnutrition - Process Measure</t>
  </si>
  <si>
    <t>number of patients who completed the memory test - Process Measure</t>
  </si>
  <si>
    <t>number of patients completing memory test</t>
  </si>
  <si>
    <t>Percentage of chart audits that meet all service delivery components - Outcome measure</t>
  </si>
  <si>
    <t>Integrated Mental Health Services</t>
  </si>
  <si>
    <t>•10.2FTE MHC (SW)</t>
  </si>
  <si>
    <t xml:space="preserve">Individuals or families referred for mental health counselling by their Primary Care Provider (PCP), Interdisciplinary health care Provider (IHP) or Psychiatry and may also have also been screened for anxiety and/or depression. Individuals/families who have requested mental health counselling during a visit with their PCP or IHP. </t>
  </si>
  <si>
    <t>• Counselling assessment and appropriate counselling provided.                                        • Referrals to community supports and services.                                                                       • Guelph FHT Groups recommended if appropriate.                                                                  • Other resources recommended as appropriate.</t>
  </si>
  <si>
    <t>percentage Patients have increased awareness of self-management tools and possible resources available to them. - Process Measure</t>
  </si>
  <si>
    <t>Average number of days between hospital discharge and med review - Process Measure</t>
  </si>
  <si>
    <t>7 days</t>
  </si>
  <si>
    <t>wait time for med rec</t>
  </si>
  <si>
    <t>Integrated Regional Falls (IRFP)</t>
  </si>
  <si>
    <t>• 0.10 RN
• P.T. (provided by Regional Falls Program)           
• 0.10 FTE admin</t>
  </si>
  <si>
    <t>• Screening and assessment clinics in partnership with the North Simcoe Muskoka IRFP.  Clients are seen individually by a registered nurse and physio-therapist.</t>
  </si>
  <si>
    <t>• To decrease the number of ER visits and hospital admissions for fall related injuries for patients referred to the program.  Goal = &lt; 5%</t>
  </si>
  <si>
    <t>• Patients of CFHT who are age 65+, or 55+ with certain health concerns and one of the following:
• a fall within the past 12 months
• a near fall in the past 3 months                                                      • a fear of falling</t>
  </si>
  <si>
    <t xml:space="preserve">• 50
</t>
  </si>
  <si>
    <t xml:space="preserve"> Increase patient's and families' knowledge of how to prevent falls and make the  home safe.                                                                                    Keep  seniors independent and safe in their homes by reducing their risk of falls and falls related injuries.                                    
 Reduce overall incidence of falls and reduce number of falls-related ER admissions and hospitalizations.
</t>
  </si>
  <si>
    <t>•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t>
  </si>
  <si>
    <t>% of patients reporting at time of assessment that it has been helpful.</t>
  </si>
  <si>
    <t>% of patients at 3 month mark who have made changes re safety in home</t>
  </si>
  <si>
    <t>% of patients reporting decreased # of falls or near falls via telephone survey</t>
  </si>
  <si>
    <t>% of patients who have visited ER or were admitted to hospital for fall related injuries.</t>
  </si>
  <si>
    <t>&lt; 5%</t>
  </si>
  <si>
    <t>Percentage of patients that attend more than one appointment - Process Measures</t>
  </si>
  <si>
    <t>percentage of patients that attend more than one appointment</t>
  </si>
  <si>
    <t>Percentage of patients that start NRT - Outcome Measure</t>
  </si>
  <si>
    <t>number of patients who use NRT</t>
  </si>
  <si>
    <t xml:space="preserve">Kinesiology Program </t>
  </si>
  <si>
    <t xml:space="preserve">• .5 FTE KIN
</t>
  </si>
  <si>
    <t xml:space="preserve">• Education and activity recommendations to promote self management and healthy lifestyle
</t>
  </si>
  <si>
    <t xml:space="preserve">• Increase functional mobility, strength and balance fro frail patients 
• Increase accessiility for MSK assessment, treatment and self-management
 </t>
  </si>
  <si>
    <t xml:space="preserve">• Patients requiring support with mobility, strength, and balance as well as Acute MSK
</t>
  </si>
  <si>
    <t xml:space="preserve">• 400
</t>
  </si>
  <si>
    <t xml:space="preserve">• Improve mobility and range of motion for musculoskeletal injuries or conditions by providing exercise prescription
• Decrease pain by providing educaiton for paitents about self-management strategies
</t>
  </si>
  <si>
    <t>• Assessment, education and exercise prescription for individuals with injuries or chronic conditions
• Heath promotion including ergonomics, lifestyle, and activity recommendations for individuals of all ages
• Group exercise and health education, CD Prevention and education</t>
  </si>
  <si>
    <t>Percentage of patients in program that have increased their ROM</t>
  </si>
  <si>
    <t>Precentage of patients in the program that report that pain has decreased or improved</t>
  </si>
  <si>
    <t>Lactation Consulting</t>
  </si>
  <si>
    <t>• 0.1 FTE RN</t>
  </si>
  <si>
    <t xml:space="preserve">• Provide individual patient sessions to Mother/baby dyads with support, education and strategies to establish, maintain, or continue exclusive breastfeeding till 6 months.   </t>
  </si>
  <si>
    <t xml:space="preserve">• Provide new mothers with education &amp; support to exclusively breastfeed to 6 months and beyond.  
• To raise awareness in Kenora of the normalcy of breastfeeding in healthy infant nutrition.
• Increase the presence of Baby Friendly initiatives within the Kenora area.
</t>
  </si>
  <si>
    <t xml:space="preserve">• All mother/baby dyad who are experiencing issues in successfully breastfeeding.
 </t>
  </si>
  <si>
    <t xml:space="preserve">• Approx 150 mother baby dyads
</t>
  </si>
  <si>
    <t xml:space="preserve">• Increase number of breastfeeding mother/baby dyads attending the Breastfeeding Challenge to 22 mother /baby dyads
• Increase the number of local events that the  Baby Stop tent is set up to  at least 5 local events  
• 100% of mothers report increased confidence, knowledge, and skill in breastfeeding post visit.
• Review and adoption of breastfeeding policy for FHT/KMA board by 2017
• Development of a BFI subcommittee to begin reviewing BFI principles and how to adopt into policy and practice within the FHN by end of 2017
</t>
  </si>
  <si>
    <t xml:space="preserve">• Organization of Breastfeeding Challenge Fall 2017 
• Facilitation of the Baby Stop tent set up at local community events.
• Committee lead for Kenora Baby Friendly Coalition
• Development of Baby Friendly Initiative committee to begin introduction of BFI to the FHT
• Provide individual support/education /strategies to breastfeeding mothers/babies.
• Assess, treat and provide ongoing support  issues impacting successful breastfeeding, ie: tongue tie, GERD, breast refusal
• Provide guidance to other HCPs regarding breastfeeding issues for their patients.
• Offer 2 - 20 hour lactation courses to health care providers during the year.
• Offer yearly 4 hour lactation training sessions to student learners during the year,
• Offer 1 hour lactation training sessions to physicians during the year
</t>
  </si>
  <si>
    <t>% of patients able to successfully breastfeed at the end of their session(s) – use SRS tool to track sessions, follow up email to past patients and at the end of future appts</t>
  </si>
  <si>
    <t>breastfeeding by end of session</t>
  </si>
  <si>
    <t>Implementation of Breast feeding policy to be completed by Sept 2017</t>
  </si>
  <si>
    <t>1 policy implemented</t>
  </si>
  <si>
    <t>finalize and implement a FHT breastfeeding policy</t>
  </si>
  <si>
    <t>Implement a policy</t>
  </si>
  <si>
    <t>Minimum of 5 events where we set up the BABY STOP tent</t>
  </si>
  <si>
    <t>5 Baby Stop Events</t>
  </si>
  <si>
    <t>Minimum of 12 IHPs complete the 20 hour Lactation course</t>
  </si>
  <si>
    <t>12 IHPs have completed course</t>
  </si>
  <si>
    <t xml:space="preserve">Lactation Program </t>
  </si>
  <si>
    <t>• .2 FTE RN</t>
  </si>
  <si>
    <t>• New and expectant mothers requiring education and support for breastfeeding. This will include rosterd, non-rostered and orphan patients</t>
  </si>
  <si>
    <t>• Prenatal appointments, inpatient visits and community outreach. Collaboration with community partners such as Ontario Early Years Centre, Public Health, and South Bruce Grey Health Centre</t>
  </si>
  <si>
    <t>Number of patients seen for breastfeeding education and support</t>
  </si>
  <si>
    <t>Let's Get Walking</t>
  </si>
  <si>
    <t>RN 0.06 FTE</t>
  </si>
  <si>
    <t>To provide an opportunity for patients to increase their physical activity supported by health care professionals to improve their overall health and well- being.</t>
  </si>
  <si>
    <t xml:space="preserve">To improve the overall health and well-being of people by being physically  active on a regular basis. 
</t>
  </si>
  <si>
    <t>Referred patients especially but not limited to seniors (65+) who are medically and physically stable and interested in increasing their physical activity.</t>
  </si>
  <si>
    <t>Registered participants = 70 (2016)                              Program capacity = 30/ session.</t>
  </si>
  <si>
    <t xml:space="preserve">To encourage and support patients especially those who are living with chronic diseases to increase the amount of physical activity they receive each week.            To encourage socialization and the fostering of relationships within the group to improve their overall health and well being. </t>
  </si>
  <si>
    <t xml:space="preserve"> A 1-hour walk in the local shopping mall is offered per week.                                   Pedometers are used to track patients’ progress each week.                                     This program is now offered in Fenelon Falls one day per week (started in Nov. 2016) and will also be offered in Coboconk (starting in April, 2017). </t>
  </si>
  <si>
    <t>Participants will increase their step count by 5% annually</t>
  </si>
  <si>
    <t>75% of regular participants</t>
  </si>
  <si>
    <t>Participants will aim to achieve 150 minutes of moderate to vigorous exercise per week as per CSEP guidelines</t>
  </si>
  <si>
    <t>60% of regular participants</t>
  </si>
  <si>
    <t xml:space="preserve">Lung Health - COPD </t>
  </si>
  <si>
    <t>• 0.3 FTE RN
• 0.2 FTE Pharmacist</t>
  </si>
  <si>
    <t>• To provide patients with COPD diagnosis with education, self-management skills and spirometry.</t>
  </si>
  <si>
    <t>• To improve the overall health &amp; well-being of individuals with moderate to severe COPD.</t>
  </si>
  <si>
    <t xml:space="preserve">• All enrolled patients with suspected or previously diagnosed COPD.
</t>
  </si>
  <si>
    <t xml:space="preserve">• 550
</t>
  </si>
  <si>
    <t xml:space="preserve">• Increase patient knowledge and confidence to manage their COPD symptoms. 
• Improve the management of COPD symptoms in patients. 
• Provide smoking interventions to all patients who smoke or are exposed to smoking to help slow down COPD progression and improve quality of life.
• 75% of patients with COPD are confirmed through spirometry.
• Increase number of patients receiving yearly flu vaccines &amp; one time pneumonia vaccine to reduce likelihood of exacerbations or serious infections.
• Increase number of patients with current action plan to 75%, to increase their confidence to manage their symptoms.
• Engage patients with COPD in regular physical activity to motivate them to maintain an active lifestyle, help to manage their lung disease and to continue the gains received from their participation in the COPD program.
</t>
  </si>
  <si>
    <t xml:space="preserve">• Individual education sessions on management of COPD.
• Assess medications and effectiveness in managing patient symptoms.
• Teach correct inhaler techniques and assess patient inhaler technique at each visit.
• Provide brief or intensive smoking cessation interventions and encourage patients to participate in STOP study.
• Provide spirometry at initial and subsequent appointments as needed. 
• Communicate spirometry results, action plans, and recommended medication changes with patient physician.
• Provide yearly flu vaccines and the one time pneumovax vaccine for patients who have not have one.
• Develop Action plans in partnership with patients and their physicians. 
• Partner with Kenora Recreation Centre to offer Fitness for Breath exercise program for COPD patients. 
</t>
  </si>
  <si>
    <t>Patient survey is completed and ready for implementation by September 2017.</t>
  </si>
  <si>
    <t>1 patient survey implemented</t>
  </si>
  <si>
    <t>administer a patient satisfaction survey</t>
  </si>
  <si>
    <t>Satisfaction survey</t>
  </si>
  <si>
    <t>% of patients in COPD program have had confirmed diagnosis with spirometry</t>
  </si>
  <si>
    <t>% of COPD patients who received a yearly flu shot</t>
  </si>
  <si>
    <t>% of COPD patients who have received a pneumovax vaccine</t>
  </si>
  <si>
    <t>pneumovax immunization</t>
  </si>
  <si>
    <t>% of patients who smoke that were offered smoking cessation intervention.</t>
  </si>
  <si>
    <t>Average reduction of CAT score of at least 2 points for patients in Fitness for Breath program.</t>
  </si>
  <si>
    <t>2 point average reduction in CAT score</t>
  </si>
  <si>
    <t>improved CAT score</t>
  </si>
  <si>
    <t xml:space="preserve">Improved COPD Assessment Test (CAT) Score </t>
  </si>
  <si>
    <t>COPD Assessment Test - LINK 33</t>
  </si>
  <si>
    <t>% of asthma patients report controlled asthma symptoms at follow up</t>
  </si>
  <si>
    <t>% of diagnosed patients with an action plan.</t>
  </si>
  <si>
    <t>% of Asthma patients who smoke that participated in smoking cessation intervention.</t>
  </si>
  <si>
    <t>Percentage of COPD patients with FEV1 recorded in the past year (excluding palliative patients)</t>
  </si>
  <si>
    <t>FEV1 recorded -- COPD patients</t>
  </si>
  <si>
    <t>Percentage of patients with COPD and Asthma patients with an action plan</t>
  </si>
  <si>
    <t>Mammography Cancer Screening</t>
  </si>
  <si>
    <t>Patients to be screened for breast cancer</t>
  </si>
  <si>
    <t>Female patients between 50-74 years of age to be screened as per guidelines</t>
  </si>
  <si>
    <t>Improve the number of patients screened for breast cancer; ensure all eligible patients are offered the screening and capitalize on all opportunities to education patients through EMR reminders</t>
  </si>
  <si>
    <t>Identify all eligible patients between 50-74 years of age to be screened and offer screening to those eligible patients</t>
  </si>
  <si>
    <t>% of eligible patients who have received results of breast screening in the past two years</t>
  </si>
  <si>
    <t>mammogram results in past 2 years</t>
  </si>
  <si>
    <t>Precentage of patients with medication reconciliation done at discharge</t>
  </si>
  <si>
    <t>Medical Assistance In Dying "MAID"</t>
  </si>
  <si>
    <t xml:space="preserve">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
</t>
  </si>
  <si>
    <t>To support physicians, nurse practitioners and patients with the provision of MAID and to implement a consistent approach within Guelph &amp; area</t>
  </si>
  <si>
    <t>Individuals interested in MAID or inquiring about eligibility</t>
  </si>
  <si>
    <t xml:space="preserve">• Established a MAID process for Guelph &amp; area                                                 • Increase knowledge &amp; awareness on MAID and available resources </t>
  </si>
  <si>
    <t xml:space="preserve"> • Guelph family physicians &amp; NPs survey                             • Working group                                                  • Consultation with regional partners</t>
  </si>
  <si>
    <t>Create framework that supoorts coordinated access to MAID - Process Measures</t>
  </si>
  <si>
    <t>framework created</t>
  </si>
  <si>
    <t>framework for MAID</t>
  </si>
  <si>
    <t>Development of resources</t>
  </si>
  <si>
    <t>Establish a local MAID resource group - Process Measure</t>
  </si>
  <si>
    <t>resource group established</t>
  </si>
  <si>
    <t>% of providers who indicate the support is helpful</t>
  </si>
  <si>
    <t>Medication Management Service</t>
  </si>
  <si>
    <t xml:space="preserve">• 0.25 Pharmacist
</t>
  </si>
  <si>
    <t>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t>
  </si>
  <si>
    <t xml:space="preserve">To ensure patient drug safety , optimize drug therapy and improve therapeutic outcomes for patients </t>
  </si>
  <si>
    <t>•Patients in need of medication reconciliation 
• Patients at high risk of medication related problems due to their co-morbidities, age or social circumstances
• Patients who receive anti-coagulation management                                                            • Patients reducing high risk medications                                                • Patients with chronic pain                 •Patients starting new medications                                                                                                 • Patients at risk for hypertension and cholesterol</t>
  </si>
  <si>
    <t xml:space="preserve">• Increase medication management and patient safety through education and reduce complexity of high risk/complex treatments                                         • Improve management of chronic pain                                              </t>
  </si>
  <si>
    <t xml:space="preserve">• Identify discrepancies/medication related problems
• Create complete and accurate inventory of all medications
•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t>
  </si>
  <si>
    <t>Number of patients identified with discrepancies/medication related problems</t>
  </si>
  <si>
    <t>150/ per quarter</t>
  </si>
  <si>
    <t>Percentage of patients seen by the London FHT pharmacist with complete and accurate inventory of all medications</t>
  </si>
  <si>
    <t>Percentage of patients with polypharmacy who have had a reduction in the total number of medications following review by London FHT pharmacist</t>
  </si>
  <si>
    <t>reduced medications</t>
  </si>
  <si>
    <t>Number of patients with confirmed hypertension after 24 hour blood pressure cuff monitoring</t>
  </si>
  <si>
    <t>number of patients with confirmed hypertension</t>
  </si>
  <si>
    <t>Number of education/counselling sessions for patients newly diagnosed with hypertension and/or high cholesterol</t>
  </si>
  <si>
    <t>number of education/counselling sessions for paitents newly diagnosed with hypertension</t>
  </si>
  <si>
    <t>Medication Reviews</t>
  </si>
  <si>
    <t>0.1 FTE Pharmacist</t>
  </si>
  <si>
    <t xml:space="preserve">• Assist patients in a review of their current medication regimes. 
• Assist primary care providers in identifying drug-related problems and identifying potential solutions.
</t>
  </si>
  <si>
    <t xml:space="preserve">• Improve patient and provider education about drug therapy. 
• To ensure medications are working effectively and are not negatively impacting the patient’s well-being.
 </t>
  </si>
  <si>
    <t>• All enrolled patients 
• For 2017/18 year we will be focusing on patients in COPD, Asthma, &amp; INR programs 
• Expected capacity - 100 patients</t>
  </si>
  <si>
    <t xml:space="preserve">• 18,000
• Expected capacity - 100 patients
</t>
  </si>
  <si>
    <t xml:space="preserve">• Improve medication safety. 
• Improve accuracy of medication lists in the EMR by performing a MED REC process and reconciling and updating EMR medication lists for 70% of patients with medication review visits 
• Optimize medication effectiveness by identifying patients whose medications do not seem to be working effectively and requesting primary care provider change medication.
</t>
  </si>
  <si>
    <t xml:space="preserve">• Provide comprehensive review of patients current medication use.
• Update &amp; reconcile EMR medication list and provide patient with updated list to carry.
• Identify drug-related problems and identify possible solutions and notify physician of issues.
• Update EMR medication lists for patients who have seen another provider and have provided an updated medication list.
• Research and provide comprehensive information on specific medications when requested by a patient or provider.
• Contact primary care provider with recommendations for changing medications or lab testing and follow up for completion.
• Follow up visits with patients requiring further monitoring.
</t>
  </si>
  <si>
    <t>% of patients in program who have MED REC process done and EMR medication list reviewed and updated</t>
  </si>
  <si>
    <t>number of med rec  appointments provided</t>
  </si>
  <si>
    <t>% of patients in program requiring therapeutic drug monitoring</t>
  </si>
  <si>
    <t>% of patients requiring therapeutic drug monitoring</t>
  </si>
  <si>
    <t>% of patients in program requiring medication changes</t>
  </si>
  <si>
    <t>med changes required</t>
  </si>
  <si>
    <t># suggested med/therapeutic changes implemented</t>
  </si>
  <si>
    <t>med changes implemented</t>
  </si>
  <si>
    <t>Patient and or Family report feeling increased capacity to manage their disease process as a result of referral to Memory Clinic</t>
  </si>
  <si>
    <t>Number of patients diagnosed with Alzheimer's or other dementias who qualify for memory enhancers (eg. Aricept) that are initiated on the medication as part of their treatment plan.</t>
  </si>
  <si>
    <t>New patients will be assessed within 3 months of receiving referral.</t>
  </si>
  <si>
    <t>appointment in 3 months</t>
  </si>
  <si>
    <t>•0.05 FTE SW   
•0.1 FTE RN          
•.05 FTE OT             
•.05 Pharmacist (community volunteer)</t>
  </si>
  <si>
    <t xml:space="preserve">• Specialized clinic bringing together family members, patients with memory issues, IHP staff, Alzheimer's Society participation and Physicians to manage the ongoing challenges associated with memory loss
 </t>
  </si>
  <si>
    <t>• To help patients and family deal with memory difficulties</t>
  </si>
  <si>
    <t xml:space="preserve">• Patients exhibiting symptoms of dementia/mild cognitive impairment
 </t>
  </si>
  <si>
    <t xml:space="preserve">• 48
 </t>
  </si>
  <si>
    <t>• Provide early diagnosis of dementia/mild cognitive impairment and provide treatment options
• Facilitate access to community programs 
•Educate and support patients and caregivers</t>
  </si>
  <si>
    <t>• Physicians refer their patients
• Patient's main caregiver seen for assessment 
• Multi-disciplinary team works on assessment and care plan
•Follow up with Memory clinic and Physician</t>
  </si>
  <si>
    <t>% of patients who felt supported and understood by the Memory Clinic Team (from the survey)</t>
  </si>
  <si>
    <t xml:space="preserve">patients satisfaction </t>
  </si>
  <si>
    <t>% of patients with a caregiver burden less than "high" for patients who have been seen previously (as per Zarit scores)</t>
  </si>
  <si>
    <t>improved caregiver burden (Zarit score)</t>
  </si>
  <si>
    <t>Improved caregiver burden (Zarit score)</t>
  </si>
  <si>
    <t>Validity and reliability of the Zarit Burden Interview in assessing caregiving burden - LINK 34</t>
  </si>
  <si>
    <t>% of patients who know where to turn for help if needed</t>
  </si>
  <si>
    <t>know where to turn for help if needed</t>
  </si>
  <si>
    <t>Support provided</t>
  </si>
  <si>
    <t>Average time to initial assessment is &lt; 6 months</t>
  </si>
  <si>
    <t>Develop baseline data on number of referrals to Canadian Mental Health Association Fort Frances.</t>
  </si>
  <si>
    <t>Collect baseline</t>
  </si>
  <si>
    <t xml:space="preserve">baseline data completed </t>
  </si>
  <si>
    <t>% of patients receive diagnosis and it is documented in file.</t>
  </si>
  <si>
    <t>% of patients with documented care plan.</t>
  </si>
  <si>
    <t>number of care plans created and shared</t>
  </si>
  <si>
    <t>% of patients/caregivers who are satisfied with service</t>
  </si>
  <si>
    <t>% patient/caregivers who report increased understanding about their condition.</t>
  </si>
  <si>
    <t>% of referring providers who are satisfied with the referral process and information provided to them.</t>
  </si>
  <si>
    <t>Percentage of patients who attended Early Intervention Group</t>
  </si>
  <si>
    <t>Percentage of patients who attend initial CBT group and do not carry on to specialized groups</t>
  </si>
  <si>
    <t>% of counselling offered to patients failing to cope</t>
  </si>
  <si>
    <t>% of coordinated care plans developed</t>
  </si>
  <si>
    <t>Percentage of patients with a reduction in the PHQ9 score after 5 sessions.</t>
  </si>
  <si>
    <t>improved PHQ, GAD7 or Beck Anxiety scores</t>
  </si>
  <si>
    <t>Percentage of patients with a reduction in the GAD7 score after 5 sessions.</t>
  </si>
  <si>
    <t>Percentage of patients diagnosed with anxiety who have completed a GAD-7 annually</t>
  </si>
  <si>
    <t>263</t>
  </si>
  <si>
    <t>completed GAD-7</t>
  </si>
  <si>
    <t>Number of patients screened using GAD-7</t>
  </si>
  <si>
    <t>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t>
  </si>
  <si>
    <t>Through evidence-based treatment, to provide counselling and support that aim to improve the mental health wellbeing of patients, in a timely fashion.</t>
  </si>
  <si>
    <t>Patients seen the Social Workers.</t>
  </si>
  <si>
    <t>• To support patients and caregivers, by providing short-term counseling and social work services in order to meet their needs.
• To provide services within the shortest wait time possible.
To improve the mental health status &amp; wellbeing of pateints
To meet client goals</t>
  </si>
  <si>
    <t>• Provide short-term mental health counselling as needed for referred patients.
• Maintain statistics of patient visits and no-shows.
• Assess patient satisfaction  with service through patient feedback surveys.
• Collaborate with primary care team and other IHP services to promote well being of mental health patients.
- Provide support &amp; advocacy to link patients to services as needed.
- Provide psychoeducational &amp; therapeutic group sessions to TFHT patients &amp; members of the community
Provide placement for students in Mental Health to build community capacity
Provide education to Health care partners on services delivered</t>
  </si>
  <si>
    <t>Percentage of patients referred to Social Worker who receive appointment within 3 month of first contact .</t>
  </si>
  <si>
    <t>Percentage of patients with a reduction in their GAD score after 5 sessions</t>
  </si>
  <si>
    <t>Percentage of patients with a recudtion in their PHQ 9 score after 5 session</t>
  </si>
  <si>
    <t>&lt; 4 weeks to initial appointment from referral</t>
  </si>
  <si>
    <t>&lt; 4 weeks</t>
  </si>
  <si>
    <t>appointment in 1 month</t>
  </si>
  <si>
    <t>mental health</t>
  </si>
  <si>
    <t># of patients served</t>
  </si>
  <si>
    <t>% of cancellations/no shows.</t>
  </si>
  <si>
    <t>% of cancellations and no shows</t>
  </si>
  <si>
    <t>% of patients who report an improvement in quality of life</t>
  </si>
  <si>
    <t>100% measured through Patient Satisfaction Survey</t>
  </si>
  <si>
    <t>improved self reported quality of life</t>
  </si>
  <si>
    <t>Improved reported quality of life</t>
  </si>
  <si>
    <t>Self-Reported Quality of Life (QOL) - LINK 38</t>
  </si>
  <si>
    <t>number of grp sessions offered</t>
  </si>
  <si>
    <t>3 sessions monthly</t>
  </si>
  <si>
    <t>number of groups provided</t>
  </si>
  <si>
    <t>Number of groups</t>
  </si>
  <si>
    <t>% of patients that access service (phone or in-person) within 8 weeks</t>
  </si>
  <si>
    <t>.85 MHW</t>
  </si>
  <si>
    <t>Individual and group cousnelling to patients of all ages.
Manages bookings for all tele-psychiatry referrals for Dr. Cooke from CAMH
Can offer group and educational sessions on a variety of mental health topics if a need is identified</t>
  </si>
  <si>
    <t>Patients will develop the tools they need to help them better manage issues related to their mental health.
Patients will learn how to live more mindfully through both group and individual sessions</t>
  </si>
  <si>
    <t>patients who would benefit from counselling and support with a variety of mental health issues</t>
  </si>
  <si>
    <t>•One and one counselling
•family counselling as required
• coordination of OTN psychiatry sessions
• Offer group and educational sessions on a variety of mental health topics as required</t>
  </si>
  <si>
    <t>% of patients who report a reduction in percieved stress/anxiety</t>
  </si>
  <si>
    <t>patient report: reduced perceived stress</t>
  </si>
  <si>
    <t>Reduced perceived stress</t>
  </si>
  <si>
    <t>Prevalence of perceived stress and associations to symptoms of exhaustion, depression and anxiety in a working age population seeking primary care - an observational study - LINK 19
Perceived Stress Scales and papers - LINK 20</t>
  </si>
  <si>
    <t>% of patients who report utilizing learned tools and education to better manage their mental health</t>
  </si>
  <si>
    <t>utilizing learned tools and education to better manage their mental health</t>
  </si>
  <si>
    <t># of "urgent" adult patients seen</t>
  </si>
  <si>
    <t># patients seen</t>
  </si>
  <si>
    <t>% of patients who report an increase in ability to cope and function as per the problem severity scale</t>
  </si>
  <si>
    <t>improved coping (problem severity scale)</t>
  </si>
  <si>
    <t>• 0.5 FTE psychologist
•1.0 FTE MSW 
• 0.1 FTE NP</t>
  </si>
  <si>
    <t>To offer counseling support to patiens with a mental health issues</t>
  </si>
  <si>
    <t xml:space="preserve">• To provide counseling for those in need
• 
• </t>
  </si>
  <si>
    <t>Patients with mental health issues</t>
  </si>
  <si>
    <t>1,000</t>
  </si>
  <si>
    <t>Improve patients' mental health</t>
  </si>
  <si>
    <t>Individual psychotherapy ; Group tretament; Couple/family counseling</t>
  </si>
  <si>
    <t>wait time for new patient appointments</t>
  </si>
  <si>
    <t>1 month</t>
  </si>
  <si>
    <t>Mental Health Workshops</t>
  </si>
  <si>
    <t>• 0.2 FTE psychologist                       
• 1.9 Social Work                      
•  0.2 FTE System Navigator         
• 0.01 FTE Pharmacy       
• 0.50 FTE Admin support</t>
  </si>
  <si>
    <t>• A series of open and closed mental health workshops offered to provide patients with education, and self-management skills to manage their mental health condition.</t>
  </si>
  <si>
    <t>• Increase self-management skills to decrease progression of and provide treatment for a variety of mental health conditions.</t>
  </si>
  <si>
    <t>• Patients of the CFHT either self-identified as needing mental health services or referred by CFHT physicians. 
• Stand-Up to Bullying Workshop participants are identified/referred by school personnel.
• Participants are identified by community and CFHT staff</t>
  </si>
  <si>
    <t>525</t>
  </si>
  <si>
    <t xml:space="preserve">• Increase patient confidence in managing mental health symptoms                                      
• Increase knowledge and awareness of individual mental health symptoms                          
• Providing opportunity for universality of patient experience within Mental Health.   
*  Offer a vairiety levels of interventions to meet  clients needs           </t>
  </si>
  <si>
    <t>• Phone intake with a Social Worker to determine most appropriate workshop/service                                                    
• Open workshops (Wellness Series, Aging Gracefully
• Closed workshops (Beyond Trauma, Fearless, Beating the Blues, Meditation, Resilience 101, Worry Warriors, Team Fearless)                                                            
• Referral to Self-Management Programs 
• Provision of resources for self-management                                                                  
• Referral to individual counselling as determined by Mental Health Intake         
• Provision/practice of a variety of tools to manage mental health symptoms</t>
  </si>
  <si>
    <t>% of patients self-identifying as satisfied at end of group session/workshop</t>
  </si>
  <si>
    <t>% of patients who report increased confidence in self-management skills</t>
  </si>
  <si>
    <t>% of patients in Fearless workshops who show an improvement in BAI scores</t>
  </si>
  <si>
    <t>improved BAI scores</t>
  </si>
  <si>
    <t xml:space="preserve">Improved BAI scores </t>
  </si>
  <si>
    <t>Measures of Anxiety - LINK 30</t>
  </si>
  <si>
    <t>% of patients in Beating the Blues Workshop who show an improvement in PHQ9 scores</t>
  </si>
  <si>
    <t>algo team -- depression experts?</t>
  </si>
  <si>
    <t>% of patients in Beyond Trauma workshop who show an improvement in TRS scores</t>
  </si>
  <si>
    <t>increased/improved score on a standardardized scale/questionaire</t>
  </si>
  <si>
    <t>Metabolic Program</t>
  </si>
  <si>
    <t>• 0.10 RD                       
• 0.10 HP                      
• 0.10 Pharmacist        
• 0.05 FTE admin support</t>
  </si>
  <si>
    <t>• A shared medical appointment (8-10 patients)  for education  on the diagnosis of metabolic syndrome, prevention of Type 2 DM and management strategies, including healthy eating, physical activity and medication management.
• Focus is on goal setting and self management</t>
  </si>
  <si>
    <t xml:space="preserve">• Prevent complications associated with metabolic syndrome (i.e. prevent progression to type 2 diabetes) 
• Provide patients with tools to manage their condition 
</t>
  </si>
  <si>
    <t>• Any FHT patient diagnosed with metabolic syndrome (3 of the 4 conditions: prediabetes, hypertension, dyslipidemia and central obesity).</t>
  </si>
  <si>
    <t xml:space="preserve">• Increase patient knowledge of the diagnosis of metabolic syndrome 
• Increase patient confidence in making positive lifestyle changes to manage metabolic syndrome                                                 • Prevent progression to Type 2 DM
</t>
  </si>
  <si>
    <t xml:space="preserve">• One time initial group appointment facilitated by RD, Pharmacist and Health Educator consistenting of education, provision of resources and referral to other IHPs or community resources.
• Follow-up group appointment available if patient is interested </t>
  </si>
  <si>
    <t>% of patients with metabolic syndrome who have had HbA1c tested in the last 12 months</t>
  </si>
  <si>
    <t>% of patients satisfied after a group session (A reported score of at least 7/10 for satisfaction)</t>
  </si>
  <si>
    <t>% of patients who report a better understanding of metabolic syndrome after attending the program</t>
  </si>
  <si>
    <t>Mindfulness</t>
  </si>
  <si>
    <t>0.64 FTE MHC</t>
  </si>
  <si>
    <t>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t>
  </si>
  <si>
    <t>To provide patients with a set of lifelong skills which will assist in healing and well-being throughout the lifespan by reducing symptoms of anxiety, depression, grief and stress, chronic pain and provide overall improvements to quality of life</t>
  </si>
  <si>
    <t>Patients with stress, anxiety, chronic pain, and illnesses that are caused or worsened by stress.</t>
  </si>
  <si>
    <t>324</t>
  </si>
  <si>
    <t>To provide patients with a set of lifelong skills which will assist in healing and well-being throughout the lifespan by reducing symptoms of anxiety, depression, grief and stress, chronic pain and provide overall improvements to quality of life.</t>
  </si>
  <si>
    <t>• Closed group format; 18 participants maximum
• Interactive, experiential and systematic
• Participants are expected to practice mindfulness meditation at home in-between sessions
• Includes a monthly reconnect group. Reconnect groups reinforce teachings from the program and allow participants to expand and further develop mindfulness and meditation practice</t>
  </si>
  <si>
    <t>% decrease in anxiety symptoms as measured by the Generalized Anxiety Disorder (GAD-</t>
  </si>
  <si>
    <t>% increase in mindfulness as measured by the Mindful Attention Awareness Scale (MAAS)</t>
  </si>
  <si>
    <t xml:space="preserve">increased/improved MAAS score </t>
  </si>
  <si>
    <t>Improved Mindful Attention Awareness Scale score</t>
  </si>
  <si>
    <t>The Mindful Attention Awareness Scale: Further Examination of Dimensionality, Reliability, and Concurrent Validity Estimates - LINK 48</t>
  </si>
  <si>
    <t>% of participants who express satisfaction with the program</t>
  </si>
  <si>
    <t>Mindfulness Meditation</t>
  </si>
  <si>
    <t xml:space="preserve">SW 0.15 FTE                                       </t>
  </si>
  <si>
    <t xml:space="preserve">Mindfulness-Based Stress Reduction teaches the interface between medicine and meditation and the healing components of mind-body integration. The result is a healthier outlook on life and more joy throughout the day.                                                               This program is the result of much research and has proven to be an effective treatment for anxiety, depression, chronic pain, cardiac recovery and other health problems. 
</t>
  </si>
  <si>
    <t>The goal of the program is to improve one's overall mental health and well- being by developing stress- management skills.</t>
  </si>
  <si>
    <t xml:space="preserve"> Adults, either diagnosed or self-identified with anxiety, having difficulty coping with stress and depression.</t>
  </si>
  <si>
    <t>Referred participants = 135/ yr. (2016)                           Program capacity = 50/ yr.</t>
  </si>
  <si>
    <t>Develop self-management skills related to reducing stress.                                      Reduce incidents of anxiety, depression, family and work stress.</t>
  </si>
  <si>
    <t xml:space="preserve">8 week, 2 hour group education sessions and practice of meditation developing mindfulness skills.                                                          1 day retreat in nature using the arts to express this new level of well-being.                                                                                        1 group per month for 10 months follow-up and re-affirming of skills that focus on self-management of health.                      </t>
  </si>
  <si>
    <t>Results of life satisfaction survey will show improved mental health with increased satisfaction with life</t>
  </si>
  <si>
    <t>75 % of participants will improve by 30 %</t>
  </si>
  <si>
    <t>Results of life satisfaction survey will show reduced levels of stress, anxiety and reduced problems associated with these such as sleeping problems, chronic pain, etc.</t>
  </si>
  <si>
    <t>55% of participants will experience reduced anxiety and stress by the end of the program.</t>
  </si>
  <si>
    <t>Mindfulness-based Cognitive Therapy (MBCT)</t>
  </si>
  <si>
    <t>0.22 FTE MHC</t>
  </si>
  <si>
    <t>MBCT is designed to help people who suffer with episodic depression and chronic unhappiness/anxiety by teaching emotional regulation and self-care. It combines cognitive therapy with meditation practices and attitudes based on the cultivation of mindfulness.</t>
  </si>
  <si>
    <t>To help those deal with persistent low mood and/or anxiety with a focus on relapse prevention.</t>
  </si>
  <si>
    <t>Patients currently experiencing or at risk of relapse for Major Depressive Disorder and/or Chronic Anxiety</t>
  </si>
  <si>
    <t>• To help people manage anxiety and depression and skillfully respond to their symptoms. 
• To become more aware of thoughts, sensations and feelings moment by moment</t>
  </si>
  <si>
    <t>• Closed group format; 25 participants maximum
• Interactive, experiential and systematic
• Participants are expected to practice mindfulness meditation at home in-between sessions and are provided with learning materials and meditations. 
• Includes a reconnect group every 6 weeks. Reconnect groups reinforce teachings from the program and allow participants to expand and further develop mindfulness and meditation practice</t>
  </si>
  <si>
    <t>% decrease in depression symptoms as measured by the Patient Health Questionnaire (PHQ-9)</t>
  </si>
  <si>
    <t>Minor Procedures</t>
  </si>
  <si>
    <t xml:space="preserve">• Patients needing minor procedures
</t>
  </si>
  <si>
    <t>• Suture and staple removal
• Ear irrigation
• TST
• Medication injections
• Cryotherapy</t>
  </si>
  <si>
    <t>Number of NP - LCC distinct patients</t>
  </si>
  <si>
    <t>3 ) 100</t>
  </si>
  <si>
    <t>Number of NP - Flouride Varnish Applications</t>
  </si>
  <si>
    <t>fluoride varnish applications</t>
  </si>
  <si>
    <t>Treatments</t>
  </si>
  <si>
    <t>10 000</t>
  </si>
  <si>
    <t>Nutrition Counselling</t>
  </si>
  <si>
    <t>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NAFHT can self-refer.</t>
  </si>
  <si>
    <t xml:space="preserve">• To prevent and manage chronic disease through education of basic nutrition knowledge that serves to encourage healthy living and healthy eating. </t>
  </si>
  <si>
    <t>• Patients seen by dietitian who are striving to achieve a healthy diet, manage chronic disease or achieve a healthy weight.</t>
  </si>
  <si>
    <t>• To work collaboratively with other allied health professionals to provide therapeutic nutrition care, nutrition screening and health promotion.</t>
  </si>
  <si>
    <t>• Provide nutrition assessment, education, treatment and support based on patient needs.
• Collaborate with primary care team, where collaborative services would be beneficial.
• Maintain list of patients who are overweight and obese.</t>
  </si>
  <si>
    <t>Percentage of obese patients acheiving weight loss.</t>
  </si>
  <si>
    <t>improved BMI/weight loss</t>
  </si>
  <si>
    <t>Improved BMI/weight loss</t>
  </si>
  <si>
    <t>Primary Care Performance Measurment Framework: pg 184 - % of patients in different BMI categories - LINK 22</t>
  </si>
  <si>
    <t>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TFHT can self-refer.</t>
  </si>
  <si>
    <t>To provide education, nutritional recommendations and support to those who are looking to improve health or manage and prevent chronic disease through improving nutritional intake.</t>
  </si>
  <si>
    <t>Patients seen by dietitian who are striving to achieve a healthy diet, manage chronic disease or achieve a healthy weight.</t>
  </si>
  <si>
    <t>• To work collaboratively with other allied health professionals to provide therapeutic nutrition care, nutrition screening and health promotion.
- To improve health outcomes for targeted populations as determine by patient need.</t>
  </si>
  <si>
    <t xml:space="preserve">• Provide nutrition assessment, education, treatment and support based on patient needs.
• Collaborate with primary care team, particularly the Health Promoter/Kinesiologist where collaborative services would be beneficial.
- Explore extending nutrition services to targeted groups based on population needs (ex. palliative care, geriatric care, feeding disorders) </t>
  </si>
  <si>
    <t>Percentage of obese patients achieving weight loss</t>
  </si>
  <si>
    <t>Percentage of patients with documented action plans.</t>
  </si>
  <si>
    <t>Nutrition Management - Kids in the Kitchen</t>
  </si>
  <si>
    <t>RD 0.2 FTE</t>
  </si>
  <si>
    <t xml:space="preserve">• Kids in the Kitchen is a hands on nutrition education program for children.  Each session includes fun educational activities and a chance to prepare and sample a healthy recipe. Children learn food and kitchen safety while sharing in cooking and clean up
</t>
  </si>
  <si>
    <t>• Increase awareness and knowledge of the impacts of nutrition and healthy eating on general wellness through  hands on experience cooking healthy meal with health ingredients</t>
  </si>
  <si>
    <t xml:space="preserve"> Grade 6 students located in K0J postal code born in '2005'  and attend one of the following schools
    -St. Mary's Catholic School
   - Mackenzie Community School
    - St. Anthony's Catholic School
 School aged children who registered for the summer 1/2 day program offered at Mackenzie Community School (this program is offered to all students, not only those rostered to NRFHT)
</t>
  </si>
  <si>
    <t xml:space="preserve"> 100
</t>
  </si>
  <si>
    <t xml:space="preserve"> Average of 20 grade 6 students will participate in each school by June 30, 2018
 Maximum class capicity will be filled for each session by August 30, 2017
</t>
  </si>
  <si>
    <t xml:space="preserve"> Nutrition Education focused on healthy eating and cooking.  Series of 5 sessionals delivered over 5 weeks to grade 6 classes
 1 week session delivered twice over the summer months
</t>
  </si>
  <si>
    <t>number of grade 6 students</t>
  </si>
  <si>
    <t>Max class</t>
  </si>
  <si>
    <t>full registration for one week sessionals over the summer</t>
  </si>
  <si>
    <t>Time between identifying the need for a group class and being connected to the class</t>
  </si>
  <si>
    <t>Time to access dietitian services for new patients</t>
  </si>
  <si>
    <t>Time to access dietitian services for patients who have seen a dietitian previously</t>
  </si>
  <si>
    <t>Nutrition Services</t>
  </si>
  <si>
    <t>.75 FTE RD</t>
  </si>
  <si>
    <t xml:space="preserve">• School aged children (K-12)                • Caregivers in Early Years Group        • Adult and Paediatric population with variety of nutrition related conditions </t>
  </si>
  <si>
    <t xml:space="preserve">• Clinicial nutrition assessements and interventions for a variety of conditions including: FTT, GI, micronutrient deficiencies, NAFLD, celiac, renal, electrolyte distrubances. Nutrition education re: family healthy eating, introduction of solids, maternal nutrition, picky eating, sports nutrition.  Community Outreach:  Offer youth cooking workshops and food demos throughout the school year, offer nutrition workshops for caregivers at OEYC, offer nutrition education sessions for adult groups and organizations as requested. </t>
  </si>
  <si>
    <t>Number of patients seen for Nutrition Services</t>
  </si>
  <si>
    <t xml:space="preserve">Nutritional Counselling </t>
  </si>
  <si>
    <t xml:space="preserve">0.75 FTE Dietitian </t>
  </si>
  <si>
    <t xml:space="preserve">• Provision of nutrition and lifestyle education and counselling
</t>
  </si>
  <si>
    <t>• Provide nutrition tools and education to help patient improve quality of life and decrease likelihood of developing a chronic disease or to help patients manage the nutritional component of dealing with a chronic disease to decrease possibility of adverse events.</t>
  </si>
  <si>
    <t xml:space="preserve">• All FHN patients interested in or who could benefit from nutritional counselling who are at risk for, or with, conditions that may be influenced by nutritional modifications.
</t>
  </si>
  <si>
    <t xml:space="preserve">• 18,000
• expected capacity 300 patients attending individual sessions and 70 patients attending groups
</t>
  </si>
  <si>
    <t xml:space="preserve">•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
• Help 50% of patients set and monitor action plans.
• Craving Change groups will increase patients’ confidence in self-management of their eating habits - 80% of participants will rank the level of understandability of the information and helpfulness of the information as at least 4 out of 5.
• Participate in 8-12 Eating Disorder Resource Group meetings and facilitate 1-4 Dressing Room Project sessions for teenage girls in area schools focused on improving body image and understanding the role that external factors play in body image. 
 </t>
  </si>
  <si>
    <t xml:space="preserve">• Assessing the nutritional needs of individual patients and providing dietary education and lifestyle counselling to meet the nutritional needs of patients. 
• Help patients set goals related to their eating habits through use of action plans.
• Providing Craving Change Group Education sessions.  
• Participate in Eating Disorder Resource Group and organize and present Dressing room project in area schools.
• Support patients before and after bariatric surgery.
</t>
  </si>
  <si>
    <t>% of patients given an SRS to complete who return it to the FHT</t>
  </si>
  <si>
    <t>completed SRS</t>
  </si>
  <si>
    <t>% of patients completing an SRS who score it 75% or higher</t>
  </si>
  <si>
    <t>% of patients with Action Plan</t>
  </si>
  <si>
    <t>% of Craving Change participants will rank the level of understandability of the information and helpfulness of the information as at least 4 out of 5</t>
  </si>
  <si>
    <t>Minimum of 8 Eating Disorder Resource Group meetings attended</t>
  </si>
  <si>
    <t>&lt;=8 meetings</t>
  </si>
  <si>
    <t>Between 1 and 4 of Dressing Room Project sessions facilitated</t>
  </si>
  <si>
    <t>&lt;=1</t>
  </si>
  <si>
    <t>Percentage of patients with one self management goal</t>
  </si>
  <si>
    <t>number of patients with one self management goal</t>
  </si>
  <si>
    <t>Nutriton Program</t>
  </si>
  <si>
    <t>0.3 FTE RD</t>
  </si>
  <si>
    <t>To offer enhanced primary care and chronic disease management with medical nutritional therapy support</t>
  </si>
  <si>
    <t>To improve the nutritional habits of patients</t>
  </si>
  <si>
    <t>FHT patients</t>
  </si>
  <si>
    <t>Improve patient outcomes by supporting weigth management goals and nutritional medical support for patients with chronic disease</t>
  </si>
  <si>
    <t>Individual and group appointments with Registered Dietitian</t>
  </si>
  <si>
    <t>Number of patients served</t>
  </si>
  <si>
    <t>% of patients who are linked to community resources</t>
  </si>
  <si>
    <t>Osteoporosis Program (Break Through - Fracture Prevention Program)</t>
  </si>
  <si>
    <t>• 0.01 RPh
• 0.01 RD
• 0.01 Health Promotor
• RN from Osteoporosis Canada               
• 0.01 FTE admin support</t>
  </si>
  <si>
    <t>• Multidisplinary program that provides education on diet, physical activity and pharmacological management to prevent osteoporotic fractures.
• Partnered with Osteoporosis Canada, Too Fit To Fracture, University of Waterloo and North Simcoe Self-Management Program</t>
  </si>
  <si>
    <t xml:space="preserve">• To reduce risk of falls and osteoporotic fractures through education on healthy eating, physical activity and pharmacological management
• Work with patients to improve self-management skills
</t>
  </si>
  <si>
    <t>Individuals with osteoporosis or those at risk of developing osteoporosis who have been referred to this service from FHT and non-FHT physicians in the Orillia area, Osteoporosis Canada or by self-referral.</t>
  </si>
  <si>
    <t xml:space="preserve"> Increase level of conviction and confidence  in incorporating healthy eating and physical activities in their daily routine.
 Increase lifestyle changes as a result of attending the session.                                                   
 Reduce risk of falls                    
 Prevent osteoporotic (low trauma) fractures.</t>
  </si>
  <si>
    <t>• Multidisplinary Osteoporosis and Fracture Prevention Program - one time 3 hour session that is run quarterly to provide education and resources on diet, physical activity and pharmacological management to prevent osteoporotic fractures
•  Referral to RPh, RD or Health Promotor for discussion of personalized assessments and advice on diet, exercise and medications as indicated</t>
  </si>
  <si>
    <t>% of patients who showed an increase in their level of conviction in incorporating healthy eating and physical activities in their daily routine</t>
  </si>
  <si>
    <t>% of patients who showed an increase in their level of confidence in incorporating healthy eating and physical activities in their daily routine</t>
  </si>
  <si>
    <t>% of patients who agree with the following statement "the education session meets my expectations"</t>
  </si>
  <si>
    <t>% of patients who will make changes as a result of attending the session</t>
  </si>
  <si>
    <t>Pain Management Workshop</t>
  </si>
  <si>
    <t>Clinical Psychologist - 0.015 FTE                      OT - 0.015 FTE</t>
  </si>
  <si>
    <t>Provides patients with self-management skills to help with coping with chronic or persistent pain</t>
  </si>
  <si>
    <t>To increase knowledge and quality of life for those experiencing persistent pain.</t>
  </si>
  <si>
    <t>Patients with pain symptoms lasting longer than 3 months</t>
  </si>
  <si>
    <t>Referred Patients = 71/yr. (2016)                           Program capacity = 45/yr.</t>
  </si>
  <si>
    <t xml:space="preserve">To improve the quality of life of patients living with chronic pain through education of skills and coping strategies
To provide evidence based education for patients registered
</t>
  </si>
  <si>
    <t>Provides 6 educational sessions for pain self-management.                                                Provide an environment for support and communication among group members                                                                       Conduct a questionnaire pre/post that allows patients to determine their change in knowledge in topics covered.</t>
  </si>
  <si>
    <t>Modified Brief Pain Inventory; modified for target population that measures self-reported improvement in patient's knowledge of coping skills for their persistent pain including:</t>
  </si>
  <si>
    <t>Of patients attending the program, improved knowledge in specified areas:</t>
  </si>
  <si>
    <t>improved Brief patient inventory (modified)</t>
  </si>
  <si>
    <t>knowledge in overall coping</t>
  </si>
  <si>
    <t>chronic pain</t>
  </si>
  <si>
    <t>knowledge in relaxation techniques/pacing and activity</t>
  </si>
  <si>
    <t>knowledge in sleep hygiene</t>
  </si>
  <si>
    <t>knowledge of importance of communication/relationships</t>
  </si>
  <si>
    <t>knowledge of how thinking and behaviour can be changed to help manage pain.</t>
  </si>
  <si>
    <t>% of patients whose death is in the patient's place of choice</t>
  </si>
  <si>
    <t>death occurred in the patient's location of choice</t>
  </si>
  <si>
    <t>Death occurred in the patient's location of choice</t>
  </si>
  <si>
    <t>Choice and place of death: individual preferences, uncertainty, and the availability of care - LINK 4
CPSO advanced care planning guidelines (location of death) - LINK 5</t>
  </si>
  <si>
    <t xml:space="preserve">All patients have DNRc, SRK, Edith (when applicable) </t>
  </si>
  <si>
    <t>DNRc, SRK, Edith</t>
  </si>
  <si>
    <t>use of PPS/ESAS in standardized documentation/communication within the health team.</t>
  </si>
  <si>
    <t>PPS/ESAS documented</t>
  </si>
  <si>
    <t>% of patients that recieve regular medication review</t>
  </si>
  <si>
    <t>Percentage of patients in the palliative care program who have had an advanced care plan documented in the EMR</t>
  </si>
  <si>
    <t>number of ACPs in place or in progress</t>
  </si>
  <si>
    <t>Percentage of patients in the palliative care program who have had an advanced care plan documented in the EMR.</t>
  </si>
  <si>
    <t>• Initial assessment home -visit                       • Remote monitoring of biometric data                                                          • Phone consultation/follow up                      • Collaboration with family physicians</t>
  </si>
  <si>
    <t>Number of individuals monitored - Process Measure</t>
  </si>
  <si>
    <t>number of patients being monitored</t>
  </si>
  <si>
    <t>% reduction in 911 calls - Process Measure</t>
  </si>
  <si>
    <t>911 calls</t>
  </si>
  <si>
    <t>% reduction in re- hospitalization - Process Measure</t>
  </si>
  <si>
    <t>% if patients with improved self-management skills - Outcome Measure</t>
  </si>
  <si>
    <t>Partners in Pregnancy</t>
  </si>
  <si>
    <t>0.40 FTE RD
1.65 FTE MHC
1.00 FTE PA
3.50 FTE RN</t>
  </si>
  <si>
    <t>Low-risk pregnant woman from early pregnancy to 6 weeks port-partum.</t>
  </si>
  <si>
    <t>• Registered dietitian support for healthy eating, nausea and vomiting, diabetes management, anemia and smoking cessation
• Social work support for counselling (bereavement, couples, miscarriage), community connections and system navigation
• Breastfeeding and lactation consultation and support
• Tongue tie assessment and clipping
• Prenatal and post-natal care</t>
  </si>
  <si>
    <t>% of moms breastfeeding exclusively at 1st prenatal visit</t>
  </si>
  <si>
    <t>breastfeeding by first prenatal visit</t>
  </si>
  <si>
    <t>% of moms breastfeeding exclusively at 6 week post-partum visit</t>
  </si>
  <si>
    <t>breastfeeding by 6 weeks</t>
  </si>
  <si>
    <t>Percentage of eligible patients between the age of 50 and 74 who have had FOBT in the past 2 years or sigmoidoscopy in the past 10 years or colonoscopy in the past 10 years.</t>
  </si>
  <si>
    <t xml:space="preserve"># pts receiving FOBT/colonoscopy </t>
  </si>
  <si>
    <t>% of patients who have an action plan created by the end of the appointment</t>
  </si>
  <si>
    <t>% of patients discharged from hospital who receive a medication reconciliation</t>
  </si>
  <si>
    <t>% of physicians 'enrolled' in post-discharge pharmacy appointment program</t>
  </si>
  <si>
    <t>% of patients who are satisfied with the experience of receiving a pharmacy appointment following hospital discharge</t>
  </si>
  <si>
    <t>% of recommendations made by the pharmacist that are implemented by patients and/or primary care provider</t>
  </si>
  <si>
    <t>med rec changes implemented</t>
  </si>
  <si>
    <t>% of patients with 5 or more medications who receive a medication review</t>
  </si>
  <si>
    <t>% of patients who demonstrate ability to self manange their medications</t>
  </si>
  <si>
    <t>Physical Mobility</t>
  </si>
  <si>
    <t>Percentage of patients that report an increase in competence in self-managing their MSK condition</t>
  </si>
  <si>
    <t>Percentage of patients that report a reduction in pain post treatment session</t>
  </si>
  <si>
    <t>improved pain</t>
  </si>
  <si>
    <t>Percent of patients seen by the physiotherapist who live in the lowest income quintile relative to the percent of FHT patients who live in the lowest income quintile</t>
  </si>
  <si>
    <t xml:space="preserve">patients in low income </t>
  </si>
  <si>
    <t>Number of days between high priority patients identifying a need for physiotherapy services to when they receive physiotherapy services</t>
  </si>
  <si>
    <t>% of patients who achieve a clinically significant improvement in function related to the MSK issue for which they are seen</t>
  </si>
  <si>
    <t># of clients who report improvement in their functional mobility</t>
  </si>
  <si>
    <t>% of patients who at time of discharge report an increase in ability to self-mange the condition for which they have received physiotherapy services</t>
  </si>
  <si>
    <t>% of visits occurring in a group format</t>
  </si>
  <si>
    <t># of readmissions within 30 days</t>
  </si>
  <si>
    <t># of medication reconciliation performed at the time of discharge</t>
  </si>
  <si>
    <t xml:space="preserve">Post-Partum Mood Disorder Program                                                     In Partnership with Guelph CHC </t>
  </si>
  <si>
    <t>•0.5 FTE MHC (SW)</t>
  </si>
  <si>
    <t>Mental Health Counsellor (Social Worker) led program aiming at providing support to women suffering from PPMD and their partners through both individual and group appointment</t>
  </si>
  <si>
    <t>Improve access, self-efficacy and mangement skills for women diagnosed with PPMD including their partners</t>
  </si>
  <si>
    <t>Women/ families with post partum mood disorders</t>
  </si>
  <si>
    <t xml:space="preserve">120 </t>
  </si>
  <si>
    <t xml:space="preserve">• Improve access to PPMD services within primary care                            •  Promote self-care activities among new mothers                                         • Facilitate involvment of partners and family members in the care                        </t>
  </si>
  <si>
    <t xml:space="preserve">• Initial assessment appointment                  •  1:1 counselling                                                          • Couple counselling                                                    • Support groups                                                 • Fathers' group                                                          • Peer telephone support                                          </t>
  </si>
  <si>
    <t>Number of individual appointments - Process Measure</t>
  </si>
  <si>
    <t>appointments</t>
  </si>
  <si>
    <t>Number of women served in groups - Process Measure</t>
  </si>
  <si>
    <t>Number for men served in monthly Fathers' group - Process Measure</t>
  </si>
  <si>
    <t>% of family physicians receiving feedback from GCHC - Outcome measure</t>
  </si>
  <si>
    <t>% of patients with improved self-knowledge and self-efficacy Outcoem measure</t>
  </si>
  <si>
    <t>Prenatal/Well Baby/ Well Child</t>
  </si>
  <si>
    <t>•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t>
  </si>
  <si>
    <t xml:space="preserve">• Establish relationship with patients for the full spectrum of parenthood 
• Monitor childhood milestones accordingly and refer where appropriate
</t>
  </si>
  <si>
    <t xml:space="preserve">• All patients served under the age of 7.
• All pregnant patients.
</t>
  </si>
  <si>
    <t xml:space="preserve">• To provide primary  immunization, nutritional information, education and safety advice, developmental milestone assessment and system navigation according to best practice guidelines.    
• Monitor health of mother and fetus during pregnancy   </t>
  </si>
  <si>
    <t>• Monitor infant/ child growth and development.
• Immunize all eligible children as per public health guidelines.
• Assist parents to navigate the healthcare system.
• Complete assessment based on Rourke Record.
• Assess growth &amp; development based on Nipissing Screening Tool.
• Review results with parent of patient.
• Provide patient education to promote healthy growth &amp; development.
• Review any adverse findings with primary care team and develop plan of care.</t>
  </si>
  <si>
    <t>Percentage of patients 30-42 months of age who have received the recommended childhood immunizations.</t>
  </si>
  <si>
    <t>Percentage of patients aged 24 months who have been screened for developmental milestones utilizing the Rourke and Nipissing tools and have a minimum 6 Rourke/Nipissing in their EMR.</t>
  </si>
  <si>
    <t>Percentage of prenatal patients between 20 and 40 weeks gestation who have a completed antenatal record in their EMR.</t>
  </si>
  <si>
    <t>Prental Program</t>
  </si>
  <si>
    <t xml:space="preserve">• .2 FTE RN
• .1 FTE KIN
</t>
  </si>
  <si>
    <t xml:space="preserve">• Epectant mothers and their partners/support persons. This will include rostered and non-rostered patients
 </t>
  </si>
  <si>
    <t xml:space="preserve">• Prenatal group education and linkages to other resources within the FHT and the community to support new families
</t>
  </si>
  <si>
    <t>Number of patients seen for prenatal education and support</t>
  </si>
  <si>
    <t>Pre-op Clinic</t>
  </si>
  <si>
    <t xml:space="preserve">RN 0.1 FTE
</t>
  </si>
  <si>
    <t xml:space="preserve">Any patient rostered to the CKL FHT who requires a pre-op assessment prior to their up coming surgery. 
</t>
  </si>
  <si>
    <t>Referred patients = 4                         (since Nov. 2016)            Program capacity = 150/ yr.</t>
  </si>
  <si>
    <t xml:space="preserve">Pre-op assessments will be performed by a registered nurse (RN) using best practice guidelines as outlined by the College of Nurses of Ontario (CNO).                                            Physical assessments are within the RN's scope of practice. Any issues that arise that are not within the RN's scope of practice will be referred to the primary care provider for assessment and appropriate intervention.                                          This service will be offered 1/2 day per week and the RN will assess up to 3 patients per clinic day.                               </t>
  </si>
  <si>
    <t>90% of providers utilizing the clinic.</t>
  </si>
  <si>
    <t>providers using the clinic</t>
  </si>
  <si>
    <t>80 % of patients will have a positive experience with the clinic and will report timely appointments for pre-op assessments.</t>
  </si>
  <si>
    <t>Percentage of patients who have a care plan - Outcome Measure</t>
  </si>
  <si>
    <t>100% of patients on service will have a care plan</t>
  </si>
  <si>
    <t>number of patients with care plans</t>
  </si>
  <si>
    <t>Percentage of patients who self-report that they are better able to cope with chronic conditions- Outcome Measure</t>
  </si>
  <si>
    <t>increased coping strategies</t>
  </si>
  <si>
    <t>percentage of Patients seen by an RN or RPh have med rec completed at least once per year - Process Measure</t>
  </si>
  <si>
    <t>Primary Care/Hypertension/Nursing Triage/Urgent Care</t>
  </si>
  <si>
    <t xml:space="preserve">Chronic Disease Management/Health Promotion </t>
  </si>
  <si>
    <t>0.5 FTE NP, 0.75 FTE RN</t>
  </si>
  <si>
    <t>1) Hypertension (HTN) screening, injections/immunizations and daily triaging by telephone</t>
  </si>
  <si>
    <t>• to decrease number of ER visits
• to decrease needless MD visits
• to increase compliance</t>
  </si>
  <si>
    <t>Patients with uncontrolled HTN and those under investigation for HTN, BP monitoring for specific conditions, all pts coming for MD or medical advice, coming for injections etc.</t>
  </si>
  <si>
    <t>6,000</t>
  </si>
  <si>
    <t>1) To minimize adverse events by keeping INR within a theraputic range                      2) To ensure patient compliance with mediciation and preventative care directives                                           3) Maintian BP within a healthy range</t>
  </si>
  <si>
    <t xml:space="preserve">• BP monitoring 
• Medical compliance monitoring
• Immunization </t>
  </si>
  <si>
    <t>controlled BP</t>
  </si>
  <si>
    <t>well-child immunization up to date</t>
  </si>
  <si>
    <t>% of patients that achieved desired goals</t>
  </si>
  <si>
    <t>patient goals achieved</t>
  </si>
  <si>
    <t>% of patients that are theraputic (titrating coumadin)</t>
  </si>
  <si>
    <t>Psychiatry Program</t>
  </si>
  <si>
    <t>Psychiatry sessionals        •0.8 FTE MHC (SW)                                •1.0 FTE Admin</t>
  </si>
  <si>
    <t xml:space="preserve">• Psychiatry Program provides care to patients of all ages including geriatric through either office or home visit.                                                                                               • Access to psychiatry services was twice suspended in 2016/17 due to increased volume and long wait times                                                                                   • Ongoing work with pilot project, “Act As One Service” to integrate primary care and mental health services (see attached Appendix B)                </t>
  </si>
  <si>
    <t>Improve access to pyschiatric care for individuals within primary care setting</t>
  </si>
  <si>
    <t>Patients with  moderately complex mental health needs that have been identified by their primary care providers as candidates for psychiatric assessment, counselling, and medication review</t>
  </si>
  <si>
    <t>• Provide in office psychiatric consultation                                          • Provide phone consultation to family physicians and NPs                   • Prescribe and manage psychiatric medications throughout the stablization process</t>
  </si>
  <si>
    <t xml:space="preserve">• Psychiatric assessment
• Counselling
•Medication review 
• Referrals to internal and community resources (system navigation)                                                                           • Communication and collaboration with primary care provider                                     • Triage referrals and manage wait list
</t>
  </si>
  <si>
    <t>Average psychiatry wait time for first appointment - Process Measure</t>
  </si>
  <si>
    <t>3.0 months</t>
  </si>
  <si>
    <t>number of home visits to house-bound elderly individuals - Outcome Measure</t>
  </si>
  <si>
    <t>100 visits</t>
  </si>
  <si>
    <t>Psychology</t>
  </si>
  <si>
    <t>Percent of patients who report reduction in symptoms related to their mental health difficulties</t>
  </si>
  <si>
    <t>Percent of patients who report coping better with their mental health difficulties</t>
  </si>
  <si>
    <t>Length of time between identifying a need for psychology services and accessing psychology services for those under 19 in priority postal codes</t>
  </si>
  <si>
    <t>Percent of patients diagnosed with CHF readmitted to hospital within 30 days of Pembroke Regional Hospital discharge.</t>
  </si>
  <si>
    <t>2% reduction;</t>
  </si>
  <si>
    <t>readmissions due to CHF</t>
  </si>
  <si>
    <t>Percent of patients diagnosed with CHF who have recently quit smoking.</t>
  </si>
  <si>
    <t>50%.</t>
  </si>
  <si>
    <t>Number of unique patients accessing the RAAC - Process Measure</t>
  </si>
  <si>
    <t>54 in the first 6 months</t>
  </si>
  <si>
    <t>Number of addiction medicine consultations with primary care staff - Process Measure</t>
  </si>
  <si>
    <t>6 consultations with PCPs in the first 6 months</t>
  </si>
  <si>
    <t>Consultations</t>
  </si>
  <si>
    <t>Patient experience feedback - Process Measure</t>
  </si>
  <si>
    <t>obtain feedback from 10% of RAAC patients</t>
  </si>
  <si>
    <t>% of patients who report self management goals</t>
  </si>
  <si>
    <t>Renal Group Program</t>
  </si>
  <si>
    <t>• 0.075 Registered Dietitian
• 0.025 Chronic Disease Nurse                                              • 0.025 Pharmacist</t>
  </si>
  <si>
    <t xml:space="preserve">•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
 </t>
  </si>
  <si>
    <t>•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t>
  </si>
  <si>
    <t xml:space="preserve">• Patients with mild (Stage  and moderate (Stage  reduced kidney function
</t>
  </si>
  <si>
    <t xml:space="preserve">• 610 (all CKD patients with Stage 2 &amp; 
</t>
  </si>
  <si>
    <t xml:space="preserve">• Increase early identification of patients with CKD through standardize screening and coding in EMR system                 •Increase patient awarenss about declined kidney function                  •Empower patient by increasing their self efficacy </t>
  </si>
  <si>
    <t>•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t>
  </si>
  <si>
    <t>Percent of patients confident in ability to self manage</t>
  </si>
  <si>
    <t>Percent of patients with a stable or improved eGFR</t>
  </si>
  <si>
    <t>Number of patients with a stable or improved eGFR</t>
  </si>
  <si>
    <t>NKF KDOQI Guidelines - LINK 55</t>
  </si>
  <si>
    <t>Percentage of patients with an improved ACR</t>
  </si>
  <si>
    <t>Improved ACR</t>
  </si>
  <si>
    <t>National Kidney Foundation: ACR - LINK 54</t>
  </si>
  <si>
    <t>Patients referred for COPD education will have a Diagnostic Spirometry Test on their Electronic Medical Record</t>
  </si>
  <si>
    <t>Percentage of Patients in the program who are dependent on a rescue inhaler who have shown a decrease in usage</t>
  </si>
  <si>
    <t>decreased use of rescue inhaler</t>
  </si>
  <si>
    <t>Percentage of patients who demonstrate correct inhaler technique</t>
  </si>
  <si>
    <t>School Success Program</t>
  </si>
  <si>
    <t xml:space="preserve">• 1.0 FTE RN
• 1.4 FTE Social Worker  
• 0.7 FTE Admin Assistant
  </t>
  </si>
  <si>
    <t xml:space="preserve">•Multi-disciplinary team (RN, SW, Developmental Pediatrician) working with elementary and secondary school students and families to address school-based concerns
</t>
  </si>
  <si>
    <t xml:space="preserve">• To provide children and families (who are experiencing difficulties in school) with a more collab-orative approach between the education and health systems in order to effectively manage the school based issues
</t>
  </si>
  <si>
    <t xml:space="preserve">• FHT Children (4-18 years old) who have school-based difficulties
</t>
  </si>
  <si>
    <t>• Diagnostic Clarification              
• Increase mental health, emotional, behavioural and social capacity                                     
• Increase parenting capacity    
• Link to appropriate services/ supports                                                   
• Advocate with families for improved connection with school system                                          
• Capacity building for primary health care providers</t>
  </si>
  <si>
    <t xml:space="preserve">• Contact parents to initiate information collection once referral received
• Complete telephone intake interview with parents
• Review parent and school completed intake package
• Initial consultation with Paediatrician
• Feedback letter provided to school following initial assessment
• Follow-up visit with Paediatrician to discuss next steps and plan of service
• Short-term supportive counselling
• Triple P individualized parenting sessions
• System navigation
• Organize and attend school meetings and work in collaboration with the Special Education Consultant
• Collaborate with community service providers 
• Feedback via discharge letter to Family Doctor, families and school
</t>
  </si>
  <si>
    <t>% of patients that have an action plan</t>
  </si>
  <si>
    <t>% of discharged clients and families who answered they are satisfied with the program'?</t>
  </si>
  <si>
    <t>% of discharged clients and families who answered 'Has your confidence increased?</t>
  </si>
  <si>
    <t>Screening and Prevention</t>
  </si>
  <si>
    <t>• RPN 0.5 FTE
• NP 0.3 FTE
• MD 0.5 FTE</t>
  </si>
  <si>
    <t xml:space="preserve">• Preventative Care Screening based on Cancer Care Ontario recommendations
</t>
  </si>
  <si>
    <t xml:space="preserve">• Provide routine preventative care to targeted population by March 2018
</t>
  </si>
  <si>
    <t xml:space="preserve"> Eligible patients aged 50-74
 Eligible women aged 21-69
 Eligible women aged 50-69
</t>
  </si>
  <si>
    <t xml:space="preserve"> 963
 1167
 400
</t>
  </si>
  <si>
    <t>5% increase in percentage of eligible patients receiving preventative care screening</t>
  </si>
  <si>
    <t xml:space="preserve">• Nursing to manage preventative care lists, provide reminder calls
• Evening PAP clinics offered by NP first Thursday monthly
• Monitor reminders on patient charts and offer preventative care screening at all appointments
• </t>
  </si>
  <si>
    <t>Percentage of eligble patients for 2016 preventative care screening; measure against 2017 preventative care screening</t>
  </si>
  <si>
    <t>n/a</t>
  </si>
  <si>
    <t xml:space="preserve">• RPN 0.5 FTE
</t>
  </si>
  <si>
    <t>• Provide flu vaccinations to eligble patients</t>
  </si>
  <si>
    <t>• Administer flu vaccines to patients over the age 6 months by Jan 31, 2018</t>
  </si>
  <si>
    <t xml:space="preserve"> Eligible patients over the age 6 months</t>
  </si>
  <si>
    <t>10% increase in percentage of eligible patients over age 6 months by January 31, 2018</t>
  </si>
  <si>
    <t>• Offer day and evening flu shot clinics
• Telephone reminder to patients 65+
• Offer flu shots to any eligible patient who has an apoointment between Oct 1st and Jan 31st</t>
  </si>
  <si>
    <t>Percentage of eligble patients who had a flu shot in 2016; measure that against 2017 flu season</t>
  </si>
  <si>
    <t>% of patients with identified changes in cognition affecting their day to day function who receive a diagnosis within two months of initial assessment</t>
  </si>
  <si>
    <t>% of patients with a positive (CNST) and seen by the Registered Dietitian who show positive change on the CNST at 6 months</t>
  </si>
  <si>
    <t>improved CNST at 6 months</t>
  </si>
  <si>
    <t xml:space="preserve">Improved CNST Score </t>
  </si>
  <si>
    <t xml:space="preserve">Canadian Malnutrition Task Force - LINK 29 </t>
  </si>
  <si>
    <t>% of patients offered support for Advance Care Planning.</t>
  </si>
  <si>
    <t>acp support offered</t>
  </si>
  <si>
    <t xml:space="preserve">Seniors Wellness
</t>
  </si>
  <si>
    <t xml:space="preserve">• Through a collaboration of community CCAC staff and CDFHT IHPs and PCPs, we will offer Seniors the care and support required for healthy living well into their later years.                                                                                 
</t>
  </si>
  <si>
    <t xml:space="preserve">• promote safety in the elderly patient population 
• evaluate biophysical and psycho social function 
• reduce preventable illness </t>
  </si>
  <si>
    <t>• referred and self referred patients age 65 and older</t>
  </si>
  <si>
    <t>• To support patients and caregivers by providing in-depth assessment for early detection of dementia, delirium, depression and frailty. 
                                                                          • to encourage medication safety  and keep med profile up to date</t>
  </si>
  <si>
    <t xml:space="preserve">• perform cognitive testing and PHQ9 where applicable
• case management to be provided based on pts needs (PCP, Pharmacist, Health care promoter and RPN)                                   
• facilitate advanced care planning with eligible patients and caregiver if applicable
• perform periodic medication review on patients age 65 and older                                                 • offer advanced care planning for patients and their caregivers                                                         • provide baseline cognitive testing              • offer immunization (pneumovax and influenza ) 
• refer patients to CCAC for respite and LTC admission  </t>
  </si>
  <si>
    <t>Percentage of patient population seen for patient specific services offered within this program</t>
  </si>
  <si>
    <t># patients served</t>
  </si>
  <si>
    <t># of patients exceeding available resources</t>
  </si>
  <si>
    <t>Smoking/Addictions</t>
  </si>
  <si>
    <t xml:space="preserve">RN 0.095 FTE                                             RT 0.03 FTE   </t>
  </si>
  <si>
    <t xml:space="preserve">Provides individual motivational counselling for people interested in smoking cessation. Free nicotine replacement therapy is available. 
</t>
  </si>
  <si>
    <t xml:space="preserve">Decrease the numbers of people who smoke in the City of Kawartha Lakes FHT. </t>
  </si>
  <si>
    <t>Referred patients rostered to CKLFHT who smoke and require/request assistance with smoking cessation</t>
  </si>
  <si>
    <t>Referred patients = 308/ yr.(2016)                       Program capacity = 250/ yr.</t>
  </si>
  <si>
    <t>To reduce the number of patients who smoke
Continued increased numbers of patients who remain smoke-free following program.
Decrease in the number of patients developing chronic diseases associated with smoking such as lung cancer, COPD and CAD.</t>
  </si>
  <si>
    <t xml:space="preserve">To provide patients with education regarding the consequences of smoking.                                                                                     Assess readiness to quit and assist in quit attempt.                                                        Provide nicotine replacement therapy (NRT) and make adjustments as necessary.                                                                             Provide motivational coaching to patient for improved chances of success.                                                                                     Arrange follow up sessions and monitor patient if using NRTs. </t>
  </si>
  <si>
    <t>Percentage of participants who attend at least 3 consecutive counselling sessions indicating their commitment to smoking cessation.</t>
  </si>
  <si>
    <t>Percentage of participants who remain smoke-free 6 months following program.</t>
  </si>
  <si>
    <t>35 % of patients enrolled in program.</t>
  </si>
  <si>
    <t xml:space="preserve">• RPh 0.2 FTE
• RN 0.5 FTE
• RT 0.4 FTE
</t>
  </si>
  <si>
    <t>Smoking cessation treatment and counseling support for smokers who wish to quit.</t>
  </si>
  <si>
    <t>To achieve cessation or reduction of smoking to prevent associated negative health impacts.</t>
  </si>
  <si>
    <t xml:space="preserve">All patients who smoke and wish to quit. </t>
  </si>
  <si>
    <t>1. All patients 12 years of age and older will have a documented smoking status on their chart.
2. Program participants will achieve a reduction or cessation of smoking.</t>
  </si>
  <si>
    <t>• Determination and documentation of smoking status for all patients 12 and over
• Identification of patients who are smokers and are ready to quit
• Assessment of smoking history, reasons for smoking and reasons for quitting
• Information sharing on methods for quitting, cessation medications and products
• Supportive counselling in one-on-one format to support the journey to becoming a non-smoker</t>
  </si>
  <si>
    <t>% of patients 12 and over with a documented smoking status on the medical record.</t>
  </si>
  <si>
    <t>documentation of smoking status in EMR</t>
  </si>
  <si>
    <t>% of patients who rate smoke status as "not at all" at 3 month follow-up.</t>
  </si>
  <si>
    <t>quit rate at 3, 6 &amp; 9 months</t>
  </si>
  <si>
    <t>% of patients who rate smoke status as "not at all" at 6 month follow-up.</t>
  </si>
  <si>
    <t>% of patients who rate smoke status as "occasionally or not at all" at 3 month follow-up.</t>
  </si>
  <si>
    <t>% of patients who rate smoke status as "occasionally or not at all" at 6 month follow-up.</t>
  </si>
  <si>
    <t>% of patients who rate smoke status as "occasionally or not at all" at 9 month follow-up.</t>
  </si>
  <si>
    <t>Percent of patients &gt;14 yrs of age with an updated smoking status in the EMR</t>
  </si>
  <si>
    <t>Percent of all identified current tobacco smokers advised to quit</t>
  </si>
  <si>
    <t>smoking cessation advice given</t>
  </si>
  <si>
    <t>Percent of all identified current tobacco smokers who are ready to quit with a completed initial quit plan visit</t>
  </si>
  <si>
    <t>quit plan completed</t>
  </si>
  <si>
    <t>• 0.2 FTE RN
• 0.15 FTE Pharmacist</t>
  </si>
  <si>
    <t>• Program to assist current smokers to become smoke free.</t>
  </si>
  <si>
    <t xml:space="preserve">• Provide education, ongoing support, and appropriate pharmacotherapy, if needed, to assist patients in becoming smoke-free.
</t>
  </si>
  <si>
    <t>• Current smokers who are contemplating smoking cessation</t>
  </si>
  <si>
    <t xml:space="preserve">• 3600
</t>
  </si>
  <si>
    <t xml:space="preserve">• Assist smokers in becoming smoke free. 
• Provide screening spirometry to 30% of patients over 40. 
• Assist providers in assessing health risks to patients by inputting smoking status of patient in the EMR
</t>
  </si>
  <si>
    <t>• Review smoking history, motivations, readiness, and barriers to quitting smoking.
• Provide patient education.
• Assist smokers in developing quit plan.
• Discuss pharmacotherapy options.
• Enrol patients in Stop Study, if interested and obtain consent
• Prescribe patients appropriate pharmacotherapy, if needed.
• Ongoing monitoring and support, via in office visits and/or regular phone calls.
• Refer patients over 40 with daily cough or frequent colds and 10+ pack years for spirometry to screen for COPD.
• Document smoking status under Risk Factors in our EMR</t>
  </si>
  <si>
    <t>% of patients in the program who have quit at 6 months.</t>
  </si>
  <si>
    <t>quit rate at 6 months</t>
  </si>
  <si>
    <t>% of patients in the program who have quit at 12 months.</t>
  </si>
  <si>
    <t>% of patients 40 years or older that have completed a spirometry test within the last 2 years.</t>
  </si>
  <si>
    <t>% of smoking cessation program patients have smoking status documented in Risk Factors</t>
  </si>
  <si>
    <t>Through the pcps and primary care team, smoking cessation support is offered to patients who smoke.  Patients are referred to community based smoking cessation programs at the public health unit.</t>
  </si>
  <si>
    <t>• To decrease mortality and morbidity from smoking by providing smoking cessation treatment, support, and effective smoking cessations strategies.</t>
  </si>
  <si>
    <t>All enrolled patients over the age of 12 who smoke.</t>
  </si>
  <si>
    <t>To identify, advise and assist all patients who smoke to develop a plan that will facilitate successful smoking cessation.</t>
  </si>
  <si>
    <t>• Conduct assessment of smoking history and document in EMR
• Provide patient education on smoking cessation strategies including NRT options.
• Refer patient for counselling if appropriate.
• Refer patient to Health Unit Smoking Cessation Program.</t>
  </si>
  <si>
    <t>Percentage of patients served over the age of 12 who have smoking status documented in the EMR</t>
  </si>
  <si>
    <t>Percentage of patients who are on smoking cessation medication.</t>
  </si>
  <si>
    <t>on smoking cessation medication</t>
  </si>
  <si>
    <t xml:space="preserve">On smoking cessation medication </t>
  </si>
  <si>
    <t>Smoking cessation intervention: an evidence-based approach (Laniado-Laborin, 2010) - LINK 26</t>
  </si>
  <si>
    <t>Percentage of patients offered smoking cessation support or referral in the past 12 months.</t>
  </si>
  <si>
    <t>Percentage of enrolled patients served who smoke</t>
  </si>
  <si>
    <t xml:space="preserve">number of smokers identified </t>
  </si>
  <si>
    <t xml:space="preserve">Smoking Cessation </t>
  </si>
  <si>
    <t>0.2 FTE RN                                         0.1 FTE Pharm</t>
  </si>
  <si>
    <t>To assist patients in quitting smoking by offering NRT at no cost.  Patient lifestyle and management goal setting.</t>
  </si>
  <si>
    <t>Assist patients wishing to stop or reduce their nicotine intake</t>
  </si>
  <si>
    <t>All patients identified in the disease resgitry as having tobacco use disorder including those in DM and Healthy Heart Program, with asmtha and/or COPD, and/or self referred</t>
  </si>
  <si>
    <t>Increase identification of smokers and review of referral process through collaboration with other programs and clinic staff.                                                                                                                                                                             Provide follow up and support for patients enrolled in program.</t>
  </si>
  <si>
    <t xml:space="preserve">Provide initial and follow up visits to patients wishing to quit smoking and provide support as outlined by the STOP program in collaboration with CAMH. </t>
  </si>
  <si>
    <t>Quit rate after 3 months</t>
  </si>
  <si>
    <t>Quit rate after 12 months</t>
  </si>
  <si>
    <t>Smoking Cessation Program</t>
  </si>
  <si>
    <t xml:space="preserve">.35 RN
.1 MHW
</t>
  </si>
  <si>
    <t>Free counselling and NRT for patients who register</t>
  </si>
  <si>
    <t xml:space="preserve">Assist patients with their goals to quit smoking </t>
  </si>
  <si>
    <t>Patients who smoke and want to quit</t>
  </si>
  <si>
    <t>• Education/counsel
• Dispensing NRT to those who qualify</t>
  </si>
  <si>
    <t>% of patients enrolled in program</t>
  </si>
  <si>
    <t># patients enrolled in program</t>
  </si>
  <si>
    <t>% of enrolled patients who report quitting smoking</t>
  </si>
  <si>
    <t xml:space="preserve">• .7 FTE RN
</t>
  </si>
  <si>
    <t xml:space="preserve">• Support patients to reduce consumption, &amp;/or quit smoking.  
• Assist in Planning for relapse prevention
</t>
  </si>
  <si>
    <t xml:space="preserve">• Current smokers will reduce consumption and / or stop smoking
</t>
  </si>
  <si>
    <t xml:space="preserve">• Rostered 'current smoker' patients who request assistance to quit smoking and want to quit. 
</t>
  </si>
  <si>
    <t xml:space="preserve">• 275
</t>
  </si>
  <si>
    <t xml:space="preserve">• Patients who are making a change will exhibit either harm reduction or a quit attempt.  For those who achieve cessation some will maintain it x 12 months. 
</t>
  </si>
  <si>
    <t xml:space="preserve">• Partnership with CAMH/Stop Study offering free NRT.                                                                    •  Counselling for those using pharmacotherapy.                                                      •  Counselling 1-1, or small group (pt intitiated)                                                                            •  Follow up at 3, 6, 9, and 12 months. 
</t>
  </si>
  <si>
    <t>Number of patients in program</t>
  </si>
  <si>
    <t>275</t>
  </si>
  <si>
    <t>Percentage of patients receiving NRT from STOP program</t>
  </si>
  <si>
    <t>Percentage of patients in program will experience harm reduction</t>
  </si>
  <si>
    <t xml:space="preserve">harm reduction </t>
  </si>
  <si>
    <t>Percentage of patients seen will have a quit attempt</t>
  </si>
  <si>
    <t xml:space="preserve">quit attempts </t>
  </si>
  <si>
    <t>Percentage of patients who quit will maintain smokefree x 3 months or greater</t>
  </si>
  <si>
    <t>number of patients that have quit at 3 months</t>
  </si>
  <si>
    <t>Percentage of patients who quit and maintained smokefree x 1 yr</t>
  </si>
  <si>
    <t xml:space="preserve">• Through the pcps and primary care team, smoking cessation support is offered to patients who smoke.   </t>
  </si>
  <si>
    <t>• To provide support, through counselling and NRT product, any patient who wishes to quit smoking</t>
  </si>
  <si>
    <t>• All patients served over the age of 16 who smoke</t>
  </si>
  <si>
    <t xml:space="preserve">• To identify, advise and assist all patients who smoke to develop a plan that will facilitate successful smoking cessation.
• Work in collaboration with the STOP program from CAMH to provide Nicotine Replacement Therapy and counselling to support smokers who wish to quit. </t>
  </si>
  <si>
    <t xml:space="preserve">• Establish stage of change and offer appropriate resources and support
• Develop quit plan with patient according to STOP guidelines
• Enter data on STOP Portal EMR to assist CAMH in gathering their statistics.
• Provide timely access to appointments for patients referred or self referred to the program.
• Work in collaboration with the STOP program from CAMH to provide Nicotine Replacement Therapy and counselling to support smokers who wish to quit.   </t>
  </si>
  <si>
    <t>Percentage of patients who having completed the STOP program quit smoking.</t>
  </si>
  <si>
    <t>Smoking/ addictions</t>
  </si>
  <si>
    <t>•  0.20 FTE NP
• 0.20 FTE Health Educator        
• 0.15 FTE Admin Support</t>
  </si>
  <si>
    <t>A combination of individual counselling for smoking addiction with the added support of free nicotine replacement therapy (NRT) in conjuction with the CAMH STOP program.</t>
  </si>
  <si>
    <t>Achieve long term reduction in smoking or full cessation for smokers</t>
  </si>
  <si>
    <t>Patients who are referred to the program via primary care provider or self-referral within the FHT.</t>
  </si>
  <si>
    <t>•300</t>
  </si>
  <si>
    <t xml:space="preserve">• Decrease # of cigarettes smoked over 26 week period ,   
• Achieve full cessation over 26 week period,                                          
•  Increase awareness and insight into smoking related behaviours such as triggers and develop coping skills to maintain this.                            </t>
  </si>
  <si>
    <t>• Offer individual counselling with the health educator (min. 3 sessions) as well as ongoing NRT monitoring for 26 week period.</t>
  </si>
  <si>
    <t># of patients enrolled in NRT</t>
  </si>
  <si>
    <t># of patients who have reduced smoking</t>
  </si>
  <si>
    <t>39</t>
  </si>
  <si>
    <t>reduced smoking</t>
  </si>
  <si>
    <t xml:space="preserve">Reduced smoking </t>
  </si>
  <si>
    <t>Does reduced smoking if you can’t stop make any difference? - LINK 47</t>
  </si>
  <si>
    <t># of patients enrolled in program.</t>
  </si>
  <si>
    <t>61</t>
  </si>
  <si>
    <t>0.3 FTE pharmacist</t>
  </si>
  <si>
    <t>To provide an individualized smoking cessation program with scheduled follow up tailored to patient need</t>
  </si>
  <si>
    <t>To reduce the number of patients who smoke</t>
  </si>
  <si>
    <t>Patients that smoke</t>
  </si>
  <si>
    <t xml:space="preserve">• To decrease smoking in our FHT population
• 
• </t>
  </si>
  <si>
    <t>Provide individual counseling. Provide patients with aids to quit smoking</t>
  </si>
  <si>
    <t>New referrals for smoking cessation</t>
  </si>
  <si>
    <t>60 new referrals</t>
  </si>
  <si>
    <t xml:space="preserve">Smoking Cessation Service </t>
  </si>
  <si>
    <t xml:space="preserve">• 0.1 Pharmacist
</t>
  </si>
  <si>
    <t>Help smokers achieve complete and sustained remission from tobacco use and nicotine dependence by providing the opportunity to undergo the smoking cessation process</t>
  </si>
  <si>
    <t xml:space="preserve">• Patients with or without a chronic disease who currently smoke
</t>
  </si>
  <si>
    <t xml:space="preserve">• 2970
 </t>
  </si>
  <si>
    <t>• To support patients with counselling and medicatoin management to meet goals of smoking reduction/cessation</t>
  </si>
  <si>
    <t xml:space="preserve">•  Assess the readiness to "quit" of patients who smoke                                                         • Offer patients medicatoin therapy and behaviour counselling using the STOP Program and CAMH guidelines                             • Develop and host group sessions for readiness preparation to quit smoking                
</t>
  </si>
  <si>
    <t>Number of smoking patients offered smoking cessation counselling by the London FHT pharmacist or respiratory therapist within the past year</t>
  </si>
  <si>
    <t>Percentage of patients smoke free after 6 months of undergoing smoking cessation program</t>
  </si>
  <si>
    <t>Social Work</t>
  </si>
  <si>
    <t>Time between identifying the need for social work groups and the patient being connected to that group</t>
  </si>
  <si>
    <t>wait time for group</t>
  </si>
  <si>
    <t>Percent of patients reporting progress in attaining their goal after connecting with social work</t>
  </si>
  <si>
    <t>% overall average total score of patients completing SRS tool.</t>
  </si>
  <si>
    <t>improved SRS score</t>
  </si>
  <si>
    <t>2 or more groups offered and 90% of adult patients self-identifying as satisfied after completing group session(s).</t>
  </si>
  <si>
    <t>2 groups, 90% satisfaction</t>
  </si>
  <si>
    <t>1 or more provider education session will be offered by LEAP facilitator.</t>
  </si>
  <si>
    <t>1 LEAP education session</t>
  </si>
  <si>
    <t>Stand Up!</t>
  </si>
  <si>
    <t>STAND UP! is a falls prevention program for older independent adults who live at home and are concerned about their balance or have a history of falls. The program lasts 12 weeks and consists of three parts: group exercises, exercises at home, and discussions that promote home safety and safe behaviour. The program is offered in partnership with the local Aging at Home chapter.</t>
  </si>
  <si>
    <t>• To prevent falls and fractures among autonomous seniors who live in the community and are concerned about falling or about their balance.</t>
  </si>
  <si>
    <t>• Seniors who are 65 and older looking to improve their balance.</t>
  </si>
  <si>
    <t>• To improve balance and leg strength.
• To develop the ability to make adjustments in the home and adopt safe behaviours.
• To enhance a feeling of effectiveness related to fall prevention.                                             • To help maintain bone density in sites that are most vulnerable to fracture (wrists, hips, and backbone).                                             • To encourage the practice of regular physical activity.</t>
  </si>
  <si>
    <t xml:space="preserve">• Weekly group education sessions regarding fall prevention, during a period of 12 weeks.
• Weekly group exercices, during a period of 12 weeks. </t>
  </si>
  <si>
    <t>Percentage of participants who indicate a high level of satisfaction with program.</t>
  </si>
  <si>
    <t>Standford Self Management Groups</t>
  </si>
  <si>
    <t>.15 RN
.05 MHW
.025 RD</t>
  </si>
  <si>
    <t>• DMSM
• CDSM
• CPSM
• Cancer Surviving and Thriving</t>
  </si>
  <si>
    <t>• To provide patients with self management techinques to help them better manage their health goals</t>
  </si>
  <si>
    <t>• Pts with Diabetes who would benefit from self-management education
• Pts with a chronic disease who would benefit from self-management education
• Pts with chronic pain who would benefit from self-management education
• Pts with cancer (or recovering from cancer) who would benefit from self-management education</t>
  </si>
  <si>
    <t>• % of patients who report feeling confident in their ability to use tools learned in session to better manage their conditions</t>
  </si>
  <si>
    <t xml:space="preserve">Stress Busters </t>
  </si>
  <si>
    <t>Clinical Psychologist    0.015 FTE</t>
  </si>
  <si>
    <t>Small psychoeducational workshop to teach practical strategies for anxiety management.</t>
  </si>
  <si>
    <t>The goal of this program is to improve one's overall mental health and well- being by developing stategies for coping with symptoms of anxiety.</t>
  </si>
  <si>
    <t>Adult patients who report experiencing symptoms of anxiety that interfere with their ability to function</t>
  </si>
  <si>
    <t xml:space="preserve">Referred patients= 88/ yr. (2016)                           Program capacity = 45/ yr. </t>
  </si>
  <si>
    <t>To increase patients knowledge of factors that contribute to anxiety and knowledge of strategies for addressing symptoms of anxiety</t>
  </si>
  <si>
    <t>Small psychoeducational group with opportunities for discussion. Duration of 2 hours per session; frequency of 1 session per week for 3 consecutive weeks.</t>
  </si>
  <si>
    <t>At the end of the program, patients will complete the "Anxiety Workshop Evaluation", an 8-item, 5-point Likert scale questionnaire for assessing self-reported knowledge anxiety characteristics and skills for coping with and managing the symptoms of anxiety.</t>
  </si>
  <si>
    <t>100% of participants</t>
  </si>
  <si>
    <t xml:space="preserve">patient evaluation completed </t>
  </si>
  <si>
    <t>Evaluation completed</t>
  </si>
  <si>
    <t>Patients will average an individual score of at least 3.5 on all answered items.</t>
  </si>
  <si>
    <t>75% of participants</t>
  </si>
  <si>
    <t>improved anxiety workshop evaluations scores</t>
  </si>
  <si>
    <t>Team-based Care for Patients who Identify as Transgender or Gender Non-Binary</t>
  </si>
  <si>
    <t>Average time it takes for a patient who identifies as transgender or gender non-binary to be connected to a primary provider who is competent in the care of patients who identify as transgendered or gender non-binary</t>
  </si>
  <si>
    <t>Team-based Diabetes Care</t>
  </si>
  <si>
    <t>Percent of patients with diabetes with blood pressure under 145/85 mmHg</t>
  </si>
  <si>
    <t>Percent of patients with diabetes with A1c under 8.5%</t>
  </si>
  <si>
    <t>Percent of patients with diabetes who smoke and have been advised to quit smoking in the past 12 months</t>
  </si>
  <si>
    <t>advised to quit smoking</t>
  </si>
  <si>
    <t>Team-based HIV Care</t>
  </si>
  <si>
    <t>Percent of HIV+ patients with an untetectable (&lt;40 copies/mL) viral load</t>
  </si>
  <si>
    <t>undetectable HIV virus load</t>
  </si>
  <si>
    <t>Undetectable HIV virus load</t>
  </si>
  <si>
    <t>HIV treatment and an undetectable viral load to prevent HIV transmission - LINK 39</t>
  </si>
  <si>
    <t>Number of HIV+ patient patients seen at FIFE house in last 12 months</t>
  </si>
  <si>
    <t>Average time it takes to connect complex patients with HIV to an HIV competent primary provider</t>
  </si>
  <si>
    <t>Percent of newborns seen within 1 week of birth as documented in Rourke within last year</t>
  </si>
  <si>
    <t>number of newborns seen</t>
  </si>
  <si>
    <t>Number of children who receive a book through the "Reach out and Read" program in last 3 months</t>
  </si>
  <si>
    <t>Team-based Pre and Postnatal care</t>
  </si>
  <si>
    <t>Percent of children whose mothers are breastfeeding at age 1 week per Rourke over last 12 month period</t>
  </si>
  <si>
    <t>Percent of children whose mothers are breastfeeding at age 6 months per Rourke over last 12 month period</t>
  </si>
  <si>
    <t>Percent of patients who’ve had a home visit within the past year who have been offered a flu shot</t>
  </si>
  <si>
    <t>number of vaccinations for flu</t>
  </si>
  <si>
    <t>increase in patient. satisfation to access</t>
  </si>
  <si>
    <t>10% increase of patient satisfaction</t>
  </si>
  <si>
    <t>Vascular Health (*Previously Healthy Heart and Diabetes Program)</t>
  </si>
  <si>
    <t>• 0.5 FTE RN
• 0.6 FTE RD
• 0.2 FTE PT
• 0.1 FTE HE</t>
  </si>
  <si>
    <t>Interprofessional services provided in various formats to prevent and manage vascular diseases through self-management support, healthy lifestyle counseling and evidence based intervention.</t>
  </si>
  <si>
    <t>Improvement in vascular health, resulting in prevention, reversal or delay of vascular events/ disease and related comorbidities.</t>
  </si>
  <si>
    <t xml:space="preserve">Adults with risk factors for or established microvascular and macrovascular diseases including cardiovascular, cerebrovascular, endocrine, renal and peripheral vascular diseases. </t>
  </si>
  <si>
    <t>1. Patients will achieve improvement in vascular health measures. 
2. Patients will make a healthy lifestyle behaviour change. 
3. Patients participating in workshops or groups will state that they have improved knowledge, confidence and/or motivation in the area of healthy living as a result of attending.</t>
  </si>
  <si>
    <t>• Individual sessions with interprofessional providers for monitoring, counselling, intervention and self-management support. 
• Change Program - 12 month structured program focused on the reversal of metabolic syndrome through diet and exercise modifications
• Group Workshops
• Integrating with the work of the regional Diabetes Education Centre (DEC), provision of diabetes support where barriers occur to access the DEC or patient is receiving other interprofessional services at the NFHT (i.e. Chiropody, Home Based Transition Program, Seniors Wellness)</t>
  </si>
  <si>
    <t>% of patients with an improvement in vascular health measures including A1C, lipids, BP and/or medication reduction within 6 months of admission</t>
  </si>
  <si>
    <t>improved metabolic syndrome</t>
  </si>
  <si>
    <t>Improved metabolic syndrome outcomes</t>
  </si>
  <si>
    <t>improved Mediterranean Siet score and healthy eating index</t>
  </si>
  <si>
    <t>% of Vascular Health Group or Workshop participants who state that as a result of attending, they have improved knowledge, confidence or motivation related to healthy living</t>
  </si>
  <si>
    <t xml:space="preserve">improved knowledge/confidence/skills </t>
  </si>
  <si>
    <t xml:space="preserve">Well Babies </t>
  </si>
  <si>
    <t>Early Childhood health</t>
  </si>
  <si>
    <t xml:space="preserve"> 0.1 FTE NP, 0.10 FTE RN 
 </t>
  </si>
  <si>
    <t>1) To provide well baby care to our infant population from newborns to the age of 2 by providing regular check ups and immunizations</t>
  </si>
  <si>
    <t xml:space="preserve"> • To acheive best possible health outcomes for new borns and babies transition to childhood                                  •  To ensure compliance with provincial immunization standards</t>
  </si>
  <si>
    <t xml:space="preserve">Newborns and children up to 24 months of age </t>
  </si>
  <si>
    <t>165</t>
  </si>
  <si>
    <t>• Facilitating a family focused environment in providing well baby care                                  • Encourage and enhance breastfeeding practices by providing support to nursing mothers and babies</t>
  </si>
  <si>
    <t>• Utilize the Rourke Baby tool to provide evidence based well baby exams                                                                        • Provide anticipatory Guidance and address parental concerns and questions about well baby growth and development
• Provide information about immunizations according to the current schedule as outlined by the MOHLTC and address any parental concerns
• To refer when appropriate for early intervention when a need is identified to community programs and providers</t>
  </si>
  <si>
    <t>% of full immunization</t>
  </si>
  <si>
    <t>100%</t>
  </si>
  <si>
    <t>Well Baby and Well Child</t>
  </si>
  <si>
    <t>Utilizing standardized assessment tools, well babies are assessed for growth and development and provided with immunization. The responsibility of the program will be transfered to the new RPN. This will allow the RN to develop a much-needed COPD program, in collaboration with the new NP.*</t>
  </si>
  <si>
    <t xml:space="preserve">• To assess proper development of babies and children.
</t>
  </si>
  <si>
    <t xml:space="preserve">• All patients served under the age of 7.
</t>
  </si>
  <si>
    <t xml:space="preserve">• To provide primary  immunization, nutritional information, education and safety advice, developmental milestone assessment and system navigation according to best practice guidelines.
 </t>
  </si>
  <si>
    <t>• Complete assessment based on Rourke Record.
• Assess growth &amp; development based on Nipissing Screening Tool.
• Review results with parent of patient.
• Provide patient education to promote healthy growth &amp; development.
• Review any adverse findings with primary care team and develop plan of care.</t>
  </si>
  <si>
    <t>% of patients aged 7 who have received all of the Ministry supplied immunizations</t>
  </si>
  <si>
    <t>Well Women Program</t>
  </si>
  <si>
    <t xml:space="preserve">Women </t>
  </si>
  <si>
    <t>0.25 FTE NP, 0.10 FTE RN</t>
  </si>
  <si>
    <t>1) To provide comprehensive primary health care for all women through their life cycle.</t>
  </si>
  <si>
    <t>• Fostering patient knowledge translation for best practices to faciliate optimal women's health outcomes                                        • To ensure compliance with preventative screening efforts</t>
  </si>
  <si>
    <t xml:space="preserve">Women age 21-69 </t>
  </si>
  <si>
    <t>2333</t>
  </si>
  <si>
    <t>• Provide education about female health with a focus on prevention through regular screening
• Provide individualized patient focused care based on age and risk factors identified</t>
  </si>
  <si>
    <t xml:space="preserve">• Education and screening for cervical, breast and bowel cancers
• Screen for chronic diseases based on risk factors
• Screening &amp; edcucation about STIs
• Educating about various methods of family planning
• Provide perinatal, antenatal and post partum assessments
• Counseling on menopause
• Reviewing immunizations and educate about age appropriate vaccinations
</t>
  </si>
  <si>
    <t>% of patients age 21-69 that copmpleted a pap screening</t>
  </si>
  <si>
    <t>number of pap tests completed</t>
  </si>
  <si>
    <t>% of patients age 21-69 that completed a mamogram</t>
  </si>
  <si>
    <t>number of mammograms completed</t>
  </si>
  <si>
    <t>% of FOBT kits distributed returned</t>
  </si>
  <si>
    <t>% of kits returned</t>
  </si>
  <si>
    <t xml:space="preserve">Number of kits returned </t>
  </si>
  <si>
    <t>% of scheduled mammography appointments attended</t>
  </si>
  <si>
    <t xml:space="preserve">Wellness Matters </t>
  </si>
  <si>
    <t xml:space="preserve">•0.5 FTE HP
•0.5 FTE MHC (SW)
•0.2 FTE RD                  •1.0 FTE Admin    </t>
  </si>
  <si>
    <t>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t>
  </si>
  <si>
    <t>Improve  knowledge and self-efficacy skills  for participants who are at risk for or living with chronic diseases</t>
  </si>
  <si>
    <t xml:space="preserve">• Individuals looking to make changes to their physical or emotional health 
• Community partners interested in enhancing wellness for their staff members or patients
</t>
  </si>
  <si>
    <t xml:space="preserve">1600 individuals
</t>
  </si>
  <si>
    <t xml:space="preserve">• Increase participants knowledge and self-efficacy 
• Supports community partners to promote self management </t>
  </si>
  <si>
    <t>• 47 workshop series
• 137  workshop sessions
• Annual city-wide physical activity challenge                                                           • Annual city-wide diabetes walk/run challenge</t>
  </si>
  <si>
    <t>Percentage of participants that demonstrate increased knowledge and increased self-efficacy respectively - Outcome Measures</t>
  </si>
  <si>
    <t>70% increase in knowledge , 65% increase in self-efficacy</t>
  </si>
  <si>
    <t>Yearly attendance ("reach") at workshops, community outreach, and city-wide challenges - Outcome Measures</t>
  </si>
  <si>
    <t>600, 250, 750</t>
  </si>
  <si>
    <t>yearly attendance at workshops, community outreach and city wide challenges</t>
  </si>
  <si>
    <t>Percentage of participants attending 100% of the workshop series - Process Measures</t>
  </si>
  <si>
    <t>Percentage of community partners indicate the outreach activities met their objectives - Process Measures</t>
  </si>
  <si>
    <t>Objectives met</t>
  </si>
  <si>
    <t># of patients</t>
  </si>
  <si>
    <t>% of patients who make lifestyle changes as recommended</t>
  </si>
  <si>
    <t>Grand Total</t>
  </si>
  <si>
    <t>Total</t>
  </si>
  <si>
    <t>Link Reference</t>
  </si>
  <si>
    <t>URL</t>
  </si>
  <si>
    <t>Link 1</t>
  </si>
  <si>
    <t>https://www.thoracic.org/statements/resources/allergy-asthma/ats-ers-asthma-control-and-exacerbations.pdf</t>
  </si>
  <si>
    <t>Link 2</t>
  </si>
  <si>
    <t>http://www.cdc.gov/nchs/data/series/sr_03/sr03_035.pdf</t>
  </si>
  <si>
    <t>Link 3</t>
  </si>
  <si>
    <t>Link 4</t>
  </si>
  <si>
    <t>http://www.ncbi.nlm.nih.gov/pmc/articles/PMC1861422/</t>
  </si>
  <si>
    <t>Link 5</t>
  </si>
  <si>
    <t>http://www.cpso.on.ca/policies-publications/policy/planning-for-providing-quality-end-of-life-care</t>
  </si>
  <si>
    <t>Link 6</t>
  </si>
  <si>
    <t>https://www.mja.com.au/journal/2000/172/12/consensus-guidelines-warfarin-therapy</t>
  </si>
  <si>
    <t>Link 7</t>
  </si>
  <si>
    <t>http://www.cfp.ca/content/58/8/e465.full</t>
  </si>
  <si>
    <t>Link 8</t>
  </si>
  <si>
    <t>http://www.canadiangeriatrics.ca/default/index.cfm/linkservid/86EDA4A6-B9AA-FC47-0D644F4DE54D8C81/showMeta/0/</t>
  </si>
  <si>
    <t>Link 9</t>
  </si>
  <si>
    <t>http://www.ncbi.nlm.nih.gov/pubmed/26060176</t>
  </si>
  <si>
    <t>Link 10</t>
  </si>
  <si>
    <t>http://www.advancecareplanning.ca/resource/primary-care-toolkit-ontario/</t>
  </si>
  <si>
    <t>Link 11</t>
  </si>
  <si>
    <t>http://www.patientsafetyinstitute.ca/en/toolsResources/HomeCareSafety/Documents/Resources%20for%20home%20care%20providers%20-%20Resource%20guide%20on%20falls%20prevention.pdf</t>
  </si>
  <si>
    <t>Link 12</t>
  </si>
  <si>
    <t>http://www.stacommunications.com/customcomm/Back-issue_pages/AD_Review/adPDFs/2009/February2009/08.pdf</t>
  </si>
  <si>
    <t>Link 13</t>
  </si>
  <si>
    <t>http://www.ihi.org/resources/pages/measures/documentedselfmanagementgoals.aspx</t>
  </si>
  <si>
    <t>Link 14</t>
  </si>
  <si>
    <t>http://www.selfmanagementbc.ca/uploads/What%20is%20Self-Management/PDF/Self-Management%20Support%20A%20health%20care%20intervention%202011.pdf</t>
  </si>
  <si>
    <t>Link 15</t>
  </si>
  <si>
    <t>http://download.springer.com/static/pdf/190/art%253A10.1186%252F1710-1492-9-8.pdf?originUrl=http%3A%2F%2Faacijournal.biomedcentral.com%2Farticle%2F10.1186%2F1710-1492-98&amp;token2=exp=1454611189~acl=%2Fstatic%2Fpdf%2F190%2Fart%25253A10.1186%25252F1710-1492-9-8.pdf*~hmac=dee84ac69959ab2c6151bbc97c941e2aa2834020861cc48602e9306a14834d98</t>
  </si>
  <si>
    <t>Link 16</t>
  </si>
  <si>
    <t>http://www.ndds.ca/about-on.html</t>
  </si>
  <si>
    <t>Link 17</t>
  </si>
  <si>
    <t>http://nationalpaincentre.mcmaster.ca/documents/opioid_guideline_part_b_v5_6.pdf</t>
  </si>
  <si>
    <t>Link 18</t>
  </si>
  <si>
    <t>http://www.cdc.gov/vaccines/pubs/downloads/f_preg_chart.pdf</t>
  </si>
  <si>
    <t>Link 19</t>
  </si>
  <si>
    <t>http://www.ncbi.nlm.nih.gov/pmc/articles/PMC4377029/</t>
  </si>
  <si>
    <t>Link 20</t>
  </si>
  <si>
    <t>http://www.psy.cmu.edu/~scohen/scales.html</t>
  </si>
  <si>
    <t>Link 21</t>
  </si>
  <si>
    <t>Link 22</t>
  </si>
  <si>
    <t>http://www.hqontario.ca/portals/0/Documents/pr/pc-performance-measurement-appendices-en.pdf</t>
  </si>
  <si>
    <t>Link 23</t>
  </si>
  <si>
    <t>https://www.canada.ca/en/public-health/services/publications/healthy-living/canadian-immunization-guide-part-3-vaccination-specific-populations/page-2-immunization-of-adults.html</t>
  </si>
  <si>
    <t>Link 24</t>
  </si>
  <si>
    <t>http://www.mayoclinic.org/healthy-lifestyle/fitness/in-depth/exercise-and-chronic-disease/art-20046049</t>
  </si>
  <si>
    <t>Link 25</t>
  </si>
  <si>
    <t>http://www.ncbi.nlm.nih.gov/pubmed/18159963</t>
  </si>
  <si>
    <t>Link 26</t>
  </si>
  <si>
    <t>http://www.ncbi.nlm.nih.gov/pubmed/20203458</t>
  </si>
  <si>
    <t>Link 27</t>
  </si>
  <si>
    <t>https://www.livinghealthynortheast.ca/Portals/0/Documents/Battersby%2012%20EB%20principles%20self%20mang%20in%20PC.pdf</t>
  </si>
  <si>
    <t>Link 28</t>
  </si>
  <si>
    <t>Link 29</t>
  </si>
  <si>
    <t>Link 30</t>
  </si>
  <si>
    <t>Link 31</t>
  </si>
  <si>
    <t>Link 32</t>
  </si>
  <si>
    <t>Link 33</t>
  </si>
  <si>
    <t>Link 34</t>
  </si>
  <si>
    <t>Link 35</t>
  </si>
  <si>
    <t>Link 36</t>
  </si>
  <si>
    <t>Link 37</t>
  </si>
  <si>
    <t>Link 38</t>
  </si>
  <si>
    <t>Link 39</t>
  </si>
  <si>
    <t>Link 40</t>
  </si>
  <si>
    <t>Link 41</t>
  </si>
  <si>
    <t>Link 42</t>
  </si>
  <si>
    <t>Link 43</t>
  </si>
  <si>
    <t>Link 44</t>
  </si>
  <si>
    <t>Link 45</t>
  </si>
  <si>
    <t>Link 46</t>
  </si>
  <si>
    <t>Link 47</t>
  </si>
  <si>
    <t>Link 48</t>
  </si>
  <si>
    <t>Link 49</t>
  </si>
  <si>
    <t>Link 50</t>
  </si>
  <si>
    <t>Link 51</t>
  </si>
  <si>
    <t>Link 52</t>
  </si>
  <si>
    <t>Link 53</t>
  </si>
  <si>
    <t>Link 54</t>
  </si>
  <si>
    <t>Link 55</t>
  </si>
  <si>
    <t xml:space="preserve">https://www.ncbi.nlm.nih.gov/pubmed/19631053 </t>
  </si>
  <si>
    <t xml:space="preserve">https://www.ncbi.nlm.nih.gov/pmc/articles/PMC2533524/  </t>
  </si>
  <si>
    <t xml:space="preserve">http://nutritioncareincanada.ca/resources  </t>
  </si>
  <si>
    <t xml:space="preserve">https://www.ncbi.nlm.nih.gov/pmc/articles/PMC3879951/ </t>
  </si>
  <si>
    <t xml:space="preserve">https://www.ncbi.nlm.nih.gov/pmc/articles/PMC2734460/ </t>
  </si>
  <si>
    <t xml:space="preserve">https://www.cdc.gov/physicalactivity/basics/pa-health/index.htm </t>
  </si>
  <si>
    <t xml:space="preserve">http://www.catestonline.org/ </t>
  </si>
  <si>
    <t xml:space="preserve">https://www.ncbi.nlm.nih.gov/pubmed/21063635 </t>
  </si>
  <si>
    <t xml:space="preserve">http://www.journalofphysiotherapy.com/article/S1836-9553(15)00075-2/pdf </t>
  </si>
  <si>
    <t xml:space="preserve">https://www.ncbi.nlm.nih.gov/pubmed/16446108 </t>
  </si>
  <si>
    <t xml:space="preserve">https://www.ncbi.nlm.nih.gov/pmc/articles/PMC3419572/ </t>
  </si>
  <si>
    <t xml:space="preserve">http://www.interrai.org/quality-of-life.html </t>
  </si>
  <si>
    <t xml:space="preserve">http://www.catie.ca/en/fact-sheets/transmission/hiv-viral-load-hiv-treatment-and-sexual-hiv-transmission </t>
  </si>
  <si>
    <t xml:space="preserve">https://www.ncbi.nlm.nih.gov/pubmed/25831962 </t>
  </si>
  <si>
    <t xml:space="preserve">https://www.cps.ca/en/tools-outils/who-growth-charts </t>
  </si>
  <si>
    <t xml:space="preserve">http://www.diabetes.ca/publications-newsletters/canadian-journal-of-diabetes </t>
  </si>
  <si>
    <t xml:space="preserve">http://www.onlinecjc.ca/article/S0828-282X(16)30732-2/pdf </t>
  </si>
  <si>
    <t xml:space="preserve">https://www.ncbi.nlm.nih.gov/pmc/articles/PMC3419346/ </t>
  </si>
  <si>
    <t xml:space="preserve">https://www.metabolicsyndromecanada.ca/about-metabolic-syndrome </t>
  </si>
  <si>
    <t xml:space="preserve">http://citeseerx.ist.psu.edu/viewdoc/download?doi=10.1.1.900.4380&amp;rep=rep1&amp;type=pdf </t>
  </si>
  <si>
    <t xml:space="preserve">https://www.ncbi.nlm.nih.gov/pmc/articles/PMC2762832/ </t>
  </si>
  <si>
    <t xml:space="preserve">https://www.ellynsatterinstitute.org/satter-eating-competence-model/ </t>
  </si>
  <si>
    <t xml:space="preserve">https://www.ncbi.nlm.nih.gov/pubmed/11438246 </t>
  </si>
  <si>
    <t xml:space="preserve">http://www.nutristep.ca/en/about.aspx </t>
  </si>
  <si>
    <t xml:space="preserve">http://www.ndds.ca/ontario </t>
  </si>
  <si>
    <t>Link 56</t>
  </si>
  <si>
    <t>https://www.ncbi.nlm.nih.gov/pubmed/18388841</t>
  </si>
  <si>
    <t xml:space="preserve">https://www.ncbi.nlm.nih.gov/pmc/articles/PMC1495268/
</t>
  </si>
  <si>
    <t xml:space="preserve">Validity of a Brief Depression Severity Measure &amp; Validation and Standardization of the Generalized Anxiety Disorder Screener (GAD-7) in the general population - LINK 3, 57
</t>
  </si>
  <si>
    <t>Count of frequency2</t>
  </si>
  <si>
    <t xml:space="preserve">Measures </t>
  </si>
  <si>
    <t>Improved strength and balance</t>
  </si>
  <si>
    <t>Chronic foot problems under control</t>
  </si>
  <si>
    <t>Imroved CO meter reading</t>
  </si>
  <si>
    <t>Number of patients that made progress or achieved nutrition goals</t>
  </si>
  <si>
    <t>Increased ROM</t>
  </si>
  <si>
    <t>Link 57</t>
  </si>
  <si>
    <t>Research on Metabolic Syndrome - LINK 57</t>
  </si>
  <si>
    <t xml:space="preserve">https://www.metabolicsyndromecanada.ca/research </t>
  </si>
  <si>
    <t xml:space="preserve">http://www.kidney.org/professionals/kdoqi/guidelines_ckd/p4_class_g1.htm </t>
  </si>
  <si>
    <t>https://www.kidney.org/professionals/guidelines</t>
  </si>
  <si>
    <t>https://www.aafp.org/fpm/2006/0100/p37.html</t>
  </si>
  <si>
    <t>http://www.diabetes.ca/clinical-practice-education/clinical-practice-guidelines</t>
  </si>
  <si>
    <t>(All)</t>
  </si>
  <si>
    <t>Improved well-being (WHO-5 well-being index)</t>
  </si>
  <si>
    <t>Spends enough time</t>
  </si>
  <si>
    <t xml:space="preserve">Healthy lifestyles reduce the incidence of chronic diseases and dementia: evidence from the Caerphilly cohort study - LINK 47 </t>
  </si>
  <si>
    <t>Primary Care Performance Measurement Framework - pg 124, 127 - LINK 22</t>
  </si>
  <si>
    <t>Number of patients screened using NutriSTEP</t>
  </si>
  <si>
    <t>Primary Care Performance Measurement Framework - pg 32 - LINK 22</t>
  </si>
  <si>
    <t>Primary Care Performance Measurement Framework - pg 25 - LINK 22</t>
  </si>
  <si>
    <t>Primary Care Performance Measurement Framework - pg 34 - LINK 22</t>
  </si>
  <si>
    <t>Primary Care Performance Measurement Framework - pg 215, 216 - LINK 22</t>
  </si>
  <si>
    <t>Primary Care Performance Measurement Framework - pg 183 - smoking status categories - LINK 22</t>
  </si>
  <si>
    <t>Evidence of value of advanced care planning - LINK 9,
 Advanced care planning - primary care toolkit - LINK 10</t>
  </si>
  <si>
    <t>Prevalence of perceived stress and associations to symptoms of exhaustion, depression and anxiety in a working age population seeking primary care - an observational study - LINK 19, 
Perceived Stress Scales and papers - LINK 20</t>
  </si>
  <si>
    <t>Choice and place of death: individual preferences, uncertainty, and the availability of care - LINK 4, 
CPSO advanced care planning guidelines (location of death) - LINK 5</t>
  </si>
  <si>
    <t>Setting goals with doctor - LINK 24,
 Physical activity in the prevention of the most frequent chronic diseases: an analysis of the recent evidence - LINK 25</t>
  </si>
  <si>
    <t xml:space="preserve">Improved Pain Self-Efficacy Questionnaire score </t>
  </si>
  <si>
    <t>Treatments provided</t>
  </si>
  <si>
    <t>Evaluations completed</t>
  </si>
  <si>
    <t>http://www.changehealth.ca/sample-page/</t>
  </si>
  <si>
    <t>Resource</t>
  </si>
  <si>
    <t>Link</t>
  </si>
  <si>
    <t>House calls completed</t>
  </si>
  <si>
    <t>BORN Ontario - Better Outcomes Registry &amp; Network</t>
  </si>
  <si>
    <t>CHANGE Health - Canadian Health Advanced by Nutrition and Graded Exercise</t>
  </si>
  <si>
    <t xml:space="preserve">https://www.bornontario.ca/ </t>
  </si>
  <si>
    <t xml:space="preserve">Consensus guidelines for warfarin therapy - LINK 6,  Monitoring INR levels in primary care - LINK 7
</t>
  </si>
  <si>
    <t>Action plan developed</t>
  </si>
  <si>
    <t>Primary Care Performance Measurement Framework - pg 76 - LINK 22</t>
  </si>
  <si>
    <t>Primary Care Performance Measurement Framework - pg 48 - LINK 22</t>
  </si>
  <si>
    <t>Primary Care Performance Measurement Framework - pg 50 - LINK 22</t>
  </si>
  <si>
    <t>Primary Care Performance Measurement Framework - pg 194 - LINK 22 - blood pressure measurment</t>
  </si>
  <si>
    <t>Improved self-management</t>
  </si>
  <si>
    <t>Medical directive developed</t>
  </si>
  <si>
    <t xml:space="preserve">Improved Candian Nutrition Screening Tool (CNST) Score </t>
  </si>
  <si>
    <t>Falls prevention requires the development of a comprehensive strategy incorporating risk screening - LINK 11, 
Screening for dementia in primary care, important part of clinical care - LINK 12</t>
  </si>
  <si>
    <t>IHI measure: documented self-management goals - LINK 13,
 Self-Management Support: A Health Care Intervention (BC MOH) - LINK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</si>
</sst>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11"/>
      <color theme="1"/>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font>
    <font>
      <sz val="11"/>
      <name val="Calibri"/>
      <family val="2"/>
      <scheme val="minor"/>
    </font>
    <font>
      <sz val="10"/>
      <name val="Calibri"/>
      <family val="2"/>
    </font>
    <font>
      <sz val="11"/>
      <color theme="8" tint="0.59999389629810485"/>
      <name val="Calibri"/>
      <family val="2"/>
      <scheme val="minor"/>
    </font>
    <font>
      <sz val="11"/>
      <color rgb="FF000000"/>
      <name val="Calibri"/>
      <family val="2"/>
      <scheme val="minor"/>
    </font>
    <font>
      <u/>
      <sz val="11"/>
      <color theme="10"/>
      <name val="Calibri"/>
      <family val="2"/>
      <scheme val="minor"/>
    </font>
    <font>
      <sz val="11"/>
      <color theme="4" tint="0.79998168889431442"/>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s>
  <borders count="4">
    <border>
      <left/>
      <right/>
      <top/>
      <bottom/>
      <diagonal/>
    </border>
    <border>
      <left/>
      <right/>
      <top style="thin">
        <color theme="1"/>
      </top>
      <bottom/>
      <diagonal/>
    </border>
    <border>
      <left/>
      <right/>
      <top/>
      <bottom style="thin">
        <color indexed="64"/>
      </bottom>
      <diagonal/>
    </border>
    <border>
      <left/>
      <right/>
      <top/>
      <bottom style="thin">
        <color theme="1"/>
      </bottom>
      <diagonal/>
    </border>
  </borders>
  <cellStyleXfs count="2">
    <xf numFmtId="0" fontId="0" fillId="0" borderId="0"/>
    <xf numFmtId="0" fontId="10" fillId="0" borderId="0" applyNumberFormat="0" applyFill="0" applyBorder="0" applyAlignment="0" applyProtection="0"/>
  </cellStyleXfs>
  <cellXfs count="82">
    <xf numFmtId="0" fontId="0" fillId="0" borderId="0" xfId="0"/>
    <xf numFmtId="0" fontId="0" fillId="0" borderId="0" xfId="0" applyFont="1" applyFill="1" applyBorder="1" applyAlignment="1"/>
    <xf numFmtId="0" fontId="0" fillId="0" borderId="0" xfId="0" applyNumberFormat="1" applyFont="1" applyFill="1" applyBorder="1" applyAlignment="1" applyProtection="1"/>
    <xf numFmtId="1" fontId="0" fillId="0" borderId="0" xfId="0" applyNumberFormat="1" applyFont="1" applyFill="1" applyBorder="1" applyAlignment="1"/>
    <xf numFmtId="0" fontId="0" fillId="0" borderId="0" xfId="0" applyFont="1" applyFill="1" applyBorder="1" applyAlignment="1">
      <alignment horizontal="left"/>
    </xf>
    <xf numFmtId="0" fontId="0" fillId="0" borderId="1" xfId="0" applyFont="1" applyFill="1" applyBorder="1" applyAlignment="1">
      <alignment horizontal="left"/>
    </xf>
    <xf numFmtId="164" fontId="0" fillId="0" borderId="1" xfId="0" applyNumberFormat="1" applyFont="1" applyFill="1" applyBorder="1" applyAlignment="1"/>
    <xf numFmtId="0" fontId="0" fillId="0" borderId="1" xfId="0" applyFont="1" applyFill="1" applyBorder="1" applyAlignment="1"/>
    <xf numFmtId="1" fontId="0" fillId="0" borderId="1" xfId="0" applyNumberFormat="1" applyFont="1" applyFill="1" applyBorder="1" applyAlignment="1"/>
    <xf numFmtId="2" fontId="0" fillId="0" borderId="1" xfId="0" applyNumberFormat="1" applyFont="1" applyFill="1" applyBorder="1" applyAlignment="1"/>
    <xf numFmtId="164" fontId="0" fillId="0" borderId="0" xfId="0" applyNumberFormat="1" applyFont="1" applyFill="1" applyAlignment="1"/>
    <xf numFmtId="0" fontId="0" fillId="0" borderId="0" xfId="0" applyFont="1" applyFill="1" applyAlignment="1"/>
    <xf numFmtId="1" fontId="0" fillId="0" borderId="0" xfId="0" applyNumberFormat="1" applyFont="1" applyFill="1" applyAlignment="1"/>
    <xf numFmtId="2" fontId="0" fillId="0" borderId="0" xfId="0" applyNumberFormat="1" applyFont="1" applyFill="1" applyAlignment="1"/>
    <xf numFmtId="0" fontId="0" fillId="0" borderId="0" xfId="0" applyFill="1" applyAlignment="1"/>
    <xf numFmtId="0" fontId="0" fillId="0" borderId="0" xfId="0" applyFill="1" applyBorder="1" applyAlignment="1"/>
    <xf numFmtId="0" fontId="5" fillId="0" borderId="0" xfId="0" applyFont="1" applyFill="1" applyBorder="1" applyAlignment="1">
      <alignment vertical="top"/>
    </xf>
    <xf numFmtId="49" fontId="5" fillId="0" borderId="0" xfId="0" applyNumberFormat="1" applyFont="1" applyFill="1" applyBorder="1" applyAlignment="1">
      <alignment vertical="top"/>
    </xf>
    <xf numFmtId="0" fontId="5" fillId="0" borderId="0" xfId="0" applyNumberFormat="1" applyFont="1" applyFill="1" applyBorder="1" applyAlignment="1">
      <alignment vertical="top"/>
    </xf>
    <xf numFmtId="9" fontId="5"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0" fontId="6" fillId="0" borderId="0" xfId="0" applyFont="1" applyFill="1" applyAlignment="1"/>
    <xf numFmtId="0" fontId="6" fillId="0" borderId="0" xfId="0" applyFont="1" applyFill="1" applyBorder="1" applyAlignment="1"/>
    <xf numFmtId="164" fontId="6" fillId="0" borderId="0" xfId="0" applyNumberFormat="1" applyFont="1" applyFill="1" applyAlignment="1"/>
    <xf numFmtId="1" fontId="6" fillId="0" borderId="0" xfId="0" applyNumberFormat="1" applyFont="1" applyFill="1" applyAlignment="1"/>
    <xf numFmtId="2" fontId="6" fillId="0" borderId="0" xfId="0" applyNumberFormat="1" applyFont="1" applyFill="1" applyAlignment="1"/>
    <xf numFmtId="0" fontId="6" fillId="0" borderId="0" xfId="0" applyFont="1" applyFill="1" applyAlignment="1">
      <alignment vertical="center"/>
    </xf>
    <xf numFmtId="0" fontId="0" fillId="0" borderId="0" xfId="0" applyFont="1" applyFill="1" applyAlignment="1">
      <alignment horizontal="left"/>
    </xf>
    <xf numFmtId="0" fontId="5" fillId="0" borderId="0" xfId="0" applyNumberFormat="1" applyFont="1" applyFill="1" applyBorder="1" applyAlignment="1">
      <alignment horizontal="left" vertical="top"/>
    </xf>
    <xf numFmtId="0" fontId="6" fillId="0" borderId="0" xfId="0" applyFont="1" applyFill="1" applyAlignment="1">
      <alignment vertical="top"/>
    </xf>
    <xf numFmtId="164" fontId="0" fillId="0" borderId="0" xfId="0" applyNumberFormat="1" applyFont="1" applyFill="1" applyBorder="1" applyAlignment="1"/>
    <xf numFmtId="2" fontId="0" fillId="0" borderId="0" xfId="0" applyNumberFormat="1" applyFont="1" applyFill="1" applyBorder="1" applyAlignment="1"/>
    <xf numFmtId="0" fontId="7" fillId="0" borderId="0" xfId="0" applyFont="1" applyFill="1" applyBorder="1" applyAlignment="1">
      <alignment vertical="top"/>
    </xf>
    <xf numFmtId="49" fontId="7" fillId="0" borderId="0" xfId="0" applyNumberFormat="1" applyFont="1" applyFill="1" applyBorder="1" applyAlignment="1">
      <alignment vertical="top"/>
    </xf>
    <xf numFmtId="9" fontId="7" fillId="0" borderId="0" xfId="0" applyNumberFormat="1" applyFont="1" applyFill="1" applyBorder="1" applyAlignment="1">
      <alignment horizontal="left" vertical="top"/>
    </xf>
    <xf numFmtId="49" fontId="7" fillId="0" borderId="0" xfId="0" applyNumberFormat="1" applyFont="1" applyFill="1" applyBorder="1" applyAlignment="1">
      <alignment horizontal="left" vertical="top"/>
    </xf>
    <xf numFmtId="0" fontId="0" fillId="0" borderId="0" xfId="0" applyFont="1" applyFill="1" applyAlignment="1">
      <alignment vertical="top"/>
    </xf>
    <xf numFmtId="0" fontId="8" fillId="0" borderId="0" xfId="0" applyFont="1" applyFill="1" applyAlignment="1"/>
    <xf numFmtId="0" fontId="0" fillId="0" borderId="2" xfId="0" applyFont="1" applyFill="1" applyBorder="1" applyAlignment="1"/>
    <xf numFmtId="0" fontId="9" fillId="0" borderId="0" xfId="0" applyFont="1" applyFill="1" applyAlignment="1">
      <alignment horizontal="left" vertical="center"/>
    </xf>
    <xf numFmtId="0" fontId="1" fillId="0" borderId="0" xfId="0" applyFont="1" applyFill="1" applyAlignment="1"/>
    <xf numFmtId="0" fontId="6" fillId="0" borderId="0" xfId="0" applyFont="1" applyFill="1" applyAlignment="1">
      <alignment horizontal="left"/>
    </xf>
    <xf numFmtId="0" fontId="7" fillId="0" borderId="0" xfId="0" applyNumberFormat="1" applyFont="1" applyFill="1" applyBorder="1" applyAlignment="1">
      <alignment horizontal="left" vertical="top"/>
    </xf>
    <xf numFmtId="0" fontId="0" fillId="0" borderId="3" xfId="0" applyFont="1" applyFill="1" applyBorder="1" applyAlignment="1"/>
    <xf numFmtId="1" fontId="0" fillId="0" borderId="2" xfId="0" applyNumberFormat="1" applyFont="1" applyFill="1" applyBorder="1" applyAlignment="1"/>
    <xf numFmtId="0" fontId="0" fillId="0" borderId="2" xfId="0" applyFont="1" applyFill="1" applyBorder="1" applyAlignment="1">
      <alignment horizontal="left"/>
    </xf>
    <xf numFmtId="164" fontId="0" fillId="0" borderId="2" xfId="0" applyNumberFormat="1" applyFont="1" applyFill="1" applyBorder="1" applyAlignment="1"/>
    <xf numFmtId="2" fontId="0" fillId="0" borderId="2" xfId="0" applyNumberFormat="1" applyFont="1" applyFill="1" applyBorder="1" applyAlignment="1"/>
    <xf numFmtId="0" fontId="0" fillId="0" borderId="0" xfId="0" applyAlignment="1"/>
    <xf numFmtId="0" fontId="3" fillId="4" borderId="0" xfId="0" applyFont="1" applyFill="1" applyAlignment="1"/>
    <xf numFmtId="0" fontId="10" fillId="0" borderId="0" xfId="1" applyAlignment="1"/>
    <xf numFmtId="0" fontId="10" fillId="0" borderId="0" xfId="1" applyFill="1" applyAlignment="1"/>
    <xf numFmtId="0" fontId="10" fillId="0" borderId="0" xfId="1"/>
    <xf numFmtId="0" fontId="10" fillId="0" borderId="0" xfId="1" applyAlignment="1">
      <alignment horizontal="left" vertical="center"/>
    </xf>
    <xf numFmtId="0" fontId="4" fillId="2" borderId="0" xfId="0" applyFont="1" applyFill="1" applyBorder="1" applyAlignment="1"/>
    <xf numFmtId="0" fontId="2" fillId="2" borderId="0" xfId="0" applyFont="1" applyFill="1" applyBorder="1" applyAlignment="1"/>
    <xf numFmtId="0" fontId="4" fillId="2" borderId="0" xfId="0" applyFont="1" applyFill="1" applyBorder="1" applyAlignment="1">
      <alignment wrapText="1"/>
    </xf>
    <xf numFmtId="0" fontId="4" fillId="3" borderId="0" xfId="0" applyFont="1" applyFill="1" applyBorder="1" applyAlignment="1"/>
    <xf numFmtId="0" fontId="4" fillId="3" borderId="0" xfId="0" applyFont="1" applyFill="1" applyBorder="1" applyAlignment="1">
      <alignment horizontal="left"/>
    </xf>
    <xf numFmtId="1" fontId="4" fillId="2" borderId="0" xfId="0" applyNumberFormat="1" applyFont="1" applyFill="1" applyBorder="1" applyAlignment="1"/>
    <xf numFmtId="0" fontId="0" fillId="5" borderId="0" xfId="0" applyFont="1" applyFill="1" applyAlignment="1"/>
    <xf numFmtId="1" fontId="0" fillId="5" borderId="0" xfId="0" applyNumberFormat="1" applyFont="1" applyFill="1" applyAlignment="1"/>
    <xf numFmtId="0" fontId="0" fillId="5" borderId="0" xfId="0" applyFont="1" applyFill="1" applyBorder="1" applyAlignment="1"/>
    <xf numFmtId="0" fontId="0" fillId="5" borderId="0" xfId="0" applyFont="1" applyFill="1" applyAlignment="1">
      <alignment horizontal="left"/>
    </xf>
    <xf numFmtId="164" fontId="0" fillId="5" borderId="0" xfId="0" applyNumberFormat="1" applyFont="1" applyFill="1" applyAlignment="1"/>
    <xf numFmtId="0" fontId="0" fillId="5" borderId="1" xfId="0" applyFont="1" applyFill="1" applyBorder="1" applyAlignment="1"/>
    <xf numFmtId="2" fontId="0" fillId="5" borderId="0" xfId="0" applyNumberFormat="1" applyFont="1" applyFill="1" applyAlignment="1"/>
    <xf numFmtId="0" fontId="0" fillId="5" borderId="0" xfId="0" applyFill="1" applyAlignment="1"/>
    <xf numFmtId="0" fontId="0" fillId="5" borderId="0" xfId="0" applyNumberFormat="1" applyFont="1" applyFill="1" applyBorder="1" applyAlignment="1" applyProtection="1"/>
    <xf numFmtId="0" fontId="0" fillId="5" borderId="0" xfId="0" applyFill="1"/>
    <xf numFmtId="0" fontId="10" fillId="0" borderId="0" xfId="1" applyAlignment="1">
      <alignment vertical="center"/>
    </xf>
    <xf numFmtId="0" fontId="0" fillId="0" borderId="0" xfId="0" pivotButton="1"/>
    <xf numFmtId="0" fontId="0" fillId="0" borderId="0" xfId="0" applyNumberFormat="1"/>
    <xf numFmtId="0" fontId="11" fillId="0" borderId="0" xfId="0" pivotButton="1" applyFont="1"/>
    <xf numFmtId="0" fontId="2" fillId="0" borderId="0" xfId="0" pivotButton="1" applyFont="1"/>
    <xf numFmtId="0" fontId="11" fillId="0" borderId="0" xfId="0" applyFont="1"/>
    <xf numFmtId="0" fontId="0" fillId="0" borderId="0" xfId="0" applyAlignment="1">
      <alignment wrapText="1"/>
    </xf>
    <xf numFmtId="0" fontId="2" fillId="2" borderId="0" xfId="0" applyFont="1" applyFill="1" applyBorder="1" applyAlignment="1">
      <alignment horizontal="left"/>
    </xf>
    <xf numFmtId="0" fontId="8" fillId="0" borderId="0" xfId="0" applyFont="1" applyFill="1" applyAlignment="1">
      <alignment horizontal="left"/>
    </xf>
    <xf numFmtId="0" fontId="1" fillId="0" borderId="0" xfId="0" applyFont="1" applyFill="1" applyAlignment="1">
      <alignment horizontal="left"/>
    </xf>
    <xf numFmtId="0" fontId="0" fillId="0" borderId="3" xfId="0" applyFont="1" applyFill="1" applyBorder="1" applyAlignment="1">
      <alignment horizontal="left"/>
    </xf>
    <xf numFmtId="0" fontId="0" fillId="0" borderId="0" xfId="0" applyAlignment="1">
      <alignment horizontal="left"/>
    </xf>
  </cellXfs>
  <cellStyles count="2">
    <cellStyle name="Hyperlink" xfId="1" builtinId="8"/>
    <cellStyle name="Normal" xfId="0" builtinId="0"/>
  </cellStyles>
  <dxfs count="37">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border outline="0">
        <top style="thin">
          <color theme="1"/>
        </top>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tint="-9.9978637043366805E-2"/>
        </patternFill>
      </fill>
      <alignment horizontal="general" vertical="bottom" textRotation="0" wrapText="0" indent="0" justifyLastLine="0" shrinkToFit="0" readingOrder="0"/>
    </dxf>
    <dxf>
      <font>
        <b/>
      </font>
    </dxf>
    <dxf>
      <font>
        <color theme="4" tint="0.79998168889431442"/>
      </font>
    </dxf>
    <dxf>
      <font>
        <color theme="4" tint="0.59999389629810485"/>
      </font>
    </dxf>
    <dxf>
      <font>
        <color theme="4" tint="0.39997558519241921"/>
      </font>
    </dxf>
    <dxf>
      <font>
        <color theme="4" tint="0.59999389629810485"/>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2234159-B2DD-4EC6-82CA-5FC16C168CC7}">
      <tableStyleElement type="wholeTable" dxfId="36"/>
      <tableStyleElement type="headerRow"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Belsito" refreshedDate="43476.576897222221" createdVersion="6" refreshedVersion="6" minRefreshableVersion="3" recordCount="853" xr:uid="{623D835E-9B8D-4A37-8EEE-2BF6E34DCD12}">
  <cacheSource type="worksheet">
    <worksheetSource name="Table1"/>
  </cacheSource>
  <cacheFields count="27">
    <cacheField name="ProgramName" numFmtId="0">
      <sharedItems containsBlank="1"/>
    </cacheField>
    <cacheField name="Type" numFmtId="0">
      <sharedItems containsBlank="1"/>
    </cacheField>
    <cacheField name="Priority" numFmtId="0">
      <sharedItems containsBlank="1"/>
    </cacheField>
    <cacheField name="StaffInvolvement" numFmtId="0">
      <sharedItems containsBlank="1" longText="1"/>
    </cacheField>
    <cacheField name="ProgramDescription" numFmtId="0">
      <sharedItems containsBlank="1" longText="1"/>
    </cacheField>
    <cacheField name="Goal" numFmtId="0">
      <sharedItems containsBlank="1" longText="1"/>
    </cacheField>
    <cacheField name="TargetPopulation" numFmtId="0">
      <sharedItems containsBlank="1" longText="1"/>
    </cacheField>
    <cacheField name="Target#ofPatients" numFmtId="0">
      <sharedItems containsBlank="1" containsMixedTypes="1" containsNumber="1" containsInteger="1" minValue="45" maxValue="30000" longText="1"/>
    </cacheField>
    <cacheField name="Objectives" numFmtId="0">
      <sharedItems containsBlank="1" longText="1"/>
    </cacheField>
    <cacheField name="Program Activites" numFmtId="0">
      <sharedItems containsBlank="1" longText="1"/>
    </cacheField>
    <cacheField name="PerformanceMeasures" numFmtId="0">
      <sharedItems longText="1"/>
    </cacheField>
    <cacheField name="Performance Targets" numFmtId="0">
      <sharedItems containsBlank="1" containsMixedTypes="1" containsNumber="1" minValue="0" maxValue="50"/>
    </cacheField>
    <cacheField name="Team Name" numFmtId="1">
      <sharedItems/>
    </cacheField>
    <cacheField name="ProgramService" numFmtId="0">
      <sharedItems containsBlank="1"/>
    </cacheField>
    <cacheField name="Measure" numFmtId="0">
      <sharedItems containsBlank="1"/>
    </cacheField>
    <cacheField name="Consolidated Measures " numFmtId="0">
      <sharedItems count="126">
        <s v="Appropriateness of referrals"/>
        <s v="Completion of counselling "/>
        <s v="Follow-up after hospitalization "/>
        <s v="Number of patients"/>
        <s v="Improved smoking outcome "/>
        <s v="Number of follow-up visits "/>
        <s v="Number of home visits"/>
        <s v="Number of hospitalizations/ED visits"/>
        <s v="Number of patient encounters"/>
        <s v="Number of patient visits"/>
        <s v="Annual assessment"/>
        <s v="Number of patients in target growth range "/>
        <s v="Number of patients screened "/>
        <s v="Cancer screening of eligible patients"/>
        <s v="Number of patients screened using NDDS"/>
        <s v="Number of patients screened for colorectal cancer "/>
        <s v="Number of patients screened for cervical cancer"/>
        <s v="Number of patients screened for breast cancer"/>
        <s v="Number of patients screened for dementia"/>
        <s v="Falls prevention screening"/>
        <s v="Number of patients screened using PHQ-9"/>
        <s v="Number of referrals"/>
        <s v="Number of referrals to community programs "/>
        <s v="Timely access"/>
        <s v="Timely results"/>
        <s v="INR target achieved"/>
        <s v="Patient satisfaction"/>
        <s v="Opportunity to ask questions"/>
        <s v="Enough time"/>
        <s v="Involved in decisions"/>
        <s v="Services offered"/>
        <s v="Number of sessions"/>
        <s v="Medication reconciliation "/>
        <s v="Immunizations"/>
        <s v="Improved PHQ, GAD7 or Beck Anxiety scores "/>
        <s v="Improved healthy lifestyle behaviours"/>
        <s v="Number of care plans"/>
        <s v="INR reporting"/>
        <s v="Attendance"/>
        <s v="Increased knowledge/confidence/skills"/>
        <s v="Improved strength and balance"/>
        <s v="Improved self management"/>
        <s v="Immunizations up to date (child)"/>
        <s v="Goals achieved"/>
        <s v="Documentation"/>
        <s v="Improved diabetes outcomes "/>
        <s v="Reversal of metabolic syndrome"/>
        <s v="Improved Mediterranean Diet Score"/>
        <s v="Improved metabolic syndrome outcomes"/>
        <s v="Babies breastfed"/>
        <s v="Number of assessments"/>
        <s v="Foot care"/>
        <s v="Screening "/>
        <s v="Increased intake of fruits and vegetables "/>
        <s v="Increased activity levels"/>
        <s v="Improved Global Rating of Change Scale"/>
        <s v="Improve Patient-Specific Functional Scale score"/>
        <s v="Improved Patient Self-Efficacy Questionnaire score "/>
        <s v="Improved Pain Catastrophizing Scale"/>
        <s v="Improved Brief Pain inventory score "/>
        <s v="Number of initiatives "/>
        <s v="Participation"/>
        <s v="House calls"/>
        <s v="Action plan"/>
        <s v="Improved HbA1c"/>
        <s v="Confirm COPD/asthma via spirometry"/>
        <s v="Advice provided"/>
        <s v="Set a goal"/>
        <s v="Quit smoking"/>
        <s v="Improved Mindful Eating Questionnaire score or Three-Factor Eating Questionnaire Score "/>
        <s v="Improved eating self-efficacy score"/>
        <s v="HbA1c testing "/>
        <s v="HbA1c within target "/>
        <s v="Blood pressure within target "/>
        <s v="Eye examination "/>
        <s v="Education delivered "/>
        <s v="Annual foot exam "/>
        <s v="Chronic foot problems under control"/>
        <s v="LDL testing "/>
        <s v="LDL, HDL and/or Total Cholesterol within their individualized target"/>
        <s v="Smoking cessation services offered"/>
        <s v="Individualized HbA1c goal "/>
        <s v="Blood pressure screening "/>
        <s v="Quarterly review of condition "/>
        <s v="Improved lipid levels "/>
        <s v="Medical directive"/>
        <s v="Exercise prescriptions"/>
        <s v="Compliance"/>
        <s v="Imroved CO meter reading"/>
        <s v="Improved outcomes"/>
        <s v="Improved symptoms"/>
        <s v="Satisfaction"/>
        <s v="Immunization up to date (adult)"/>
        <s v="SMBG within target "/>
        <s v="Improved well-being (WHO 5 well-being index)"/>
        <s v="Correct inhaler technique "/>
        <s v="Number of providers "/>
        <s v="Number of providers"/>
        <s v="INR testing "/>
        <s v="Number of patients that made progress or achieved nutrition goals"/>
        <s v="Increased ROM"/>
        <s v="Implement a policy"/>
        <s v="Satisfaction survey"/>
        <s v="Improved COPD Assessment Test (CAT) Score "/>
        <s v="Development of resources"/>
        <s v="Improved caregiver burden (Zarit score)"/>
        <s v="Support provided"/>
        <s v="Number of patients screened using GAD-7"/>
        <s v="Improved reported quality of life"/>
        <s v="Number of groups"/>
        <s v="Reduced perceived stress"/>
        <s v="Improved BAI scores "/>
        <s v="Improved Mindful Attention Awareness Scale score"/>
        <s v="Treatments"/>
        <s v="Improved BMI/weight loss"/>
        <s v="Death occurred in the patient's location of choice"/>
        <s v="Consultations"/>
        <s v="Number of patients with a stable or improved eGFR"/>
        <s v="Improved ACR"/>
        <s v="Improved CNST Score "/>
        <s v="On smoking cessation medication "/>
        <s v="Reduced smoking "/>
        <s v="Evaluation completed"/>
        <s v="Undetectable HIV virus load"/>
        <s v="Number of kits returned "/>
        <s v="Objectives met"/>
      </sharedItems>
    </cacheField>
    <cacheField name="Program Area" numFmtId="0">
      <sharedItems count="17">
        <s v="Mental health"/>
        <s v="Access and Integration"/>
        <s v="Acute Episodic Care"/>
        <s v="Chronic Disease Management"/>
        <s v="Obesity/Nutrition"/>
        <s v="Heart Health"/>
        <s v="Lung health"/>
        <s v="Preventative/Cancer Screening "/>
        <s v="Palliative care"/>
        <s v="Medication Management"/>
        <s v="Seniors' Care"/>
        <s v="Smoking and Addictions"/>
        <s v="Health Promotion"/>
        <s v="Diabetes management"/>
        <s v="Child Health"/>
        <s v="Chronic Pain"/>
        <s v="Child health " u="1"/>
      </sharedItems>
    </cacheField>
    <cacheField name="Availability of Standard Definition" numFmtId="0">
      <sharedItems count="4">
        <s v="No formal definition "/>
        <s v="Formal standard definition"/>
        <s v="Informal/variable definition"/>
        <s v="No definition found "/>
      </sharedItems>
    </cacheField>
    <cacheField name="Source of Definition" numFmtId="0">
      <sharedItems count="84">
        <s v="Locally defined"/>
        <s v="Primary Care Performance Measurement Framework - pg 113 - LINK 22"/>
        <s v="Primary Care Performance Measurement Framework pg 183 - smoking status categories - LINK 22"/>
        <s v="Primary Care Performance Measurement Framework pg 194 - LINK 22 - blood pressure measurment"/>
        <s v="Primary Care Performance Measurement Framework - pg 42, 44, 46 - patient self report - LINK 22"/>
        <s v="Primary Care Performance Measurement Framework - pg 118 - LINK 22"/>
        <s v="WHO Growth Charts - LINK 42"/>
        <s v="NutriSTEP - LINK 51"/>
        <s v="Primary Care Performance Measurement Framework - pg 203 - LINK 22"/>
        <s v="NDDS Ontario - LINK 52"/>
        <s v="Primary Care Performance Measurement Framework - pg 200- LINK 22"/>
        <s v="Primary Care Performance Measurement Framework - pg 198 - LINK 22"/>
        <s v="Screening for dementia in primary care, important part of clinical care - LINK 12"/>
        <s v="Falls prevention requires the development of a comprehensive strategy incorporating risk screening - LINK 11_x000a_Screening for dementia in primary care, important part of clinical care - LINK 12"/>
        <s v="Validity of a Brief Depression Severity Measure &amp; Validation and Standardization of the Generalized Anxiety Disorder Screener (GAD-7) in the general population - LINK 3, 57_x000a__x000a_"/>
        <s v="Primary Care Performance Measurement Framework - pg 240 - LINK 22"/>
        <s v="Primary Care Performance Measurement Framework - pg 25-47, 242 - LINK 22"/>
        <s v="Consensus guidelines for warfarin therapy - LINK 6  Monitoring INR levels in primary care - LINK 7_x000a_"/>
        <s v="Primary care group visits may be key to boosting patient satisfaction  - LINK 21"/>
        <s v="Primary Care Performance Measurement Framework: pg 34 - LINK 22"/>
        <s v="Primary Care Performance Measurement Framework pg 76 - LINK 22"/>
        <s v="Primary Care Performance Measurement Framework pg 48 - LINK 22"/>
        <s v="Primary Care Performance Measurement Framework pg 50 - LINK 22"/>
        <s v="Primary Care Performance Measurement Framework - pg 257 - LINK 22"/>
        <s v="Primary Care Performance Measurement Framework - pg 204 - LINK 22"/>
        <s v="Healthy lifestyles reduce the incidence of chronic diseases and dementia: evidence from the Caerphilly cohort study. - LINK 47 "/>
        <s v="Evidence of value of advanced care planning - LINK 9_x000a_Advanced care planning - primary care toolkit - LINK 10"/>
        <s v="Patient defined "/>
        <s v="No definition found "/>
        <s v="Twelve Evidence-Based Principles for Implementing Self-Management Support in Primary Care - LINK 27"/>
        <s v="Primary Care Performance Measurement Framework - pg 206 - LINK 22"/>
        <s v="Primary Care Performance Measurement Framework: pg 215, 216 - LINK 22"/>
        <s v="Diabetes Canada - LINK 43"/>
        <s v="Metabolic syndrome is a health crisis hiding in plain sight - LINK 46"/>
        <s v="British Medical Journal - LINK 28"/>
        <s v="Research on Metabolic Syndrome - LINK 57"/>
        <s v="Primary Care Performance Measurement Framework - pg 161 - LINK 22"/>
        <s v="Primary Care Performance Measurement Framework - pg 196 - LINK 22"/>
        <s v="Critical review: vegetables and fruit in the prevention of chronic diseases - LINK 45"/>
        <s v="Physical Activity and Health - LINK 32"/>
        <s v="Global Rating of Change Scales: A Review of Strengths and Weaknesses and Considerations for Design - LINK 48"/>
        <s v="The use of the Patient-Specific Functional Scale to measure rehabilitative progress in a physiotherapy setting - LINK 37"/>
        <s v="The pain self-efficacy questionnaire: Taking pain into account - LINK 36"/>
        <s v="The Pain Catastrophizing Scale: Development and Validation - LINK 47"/>
        <s v="The Brief Pain Inventory (BPI) - LINK 35"/>
        <s v="Primary Care Performance Measurement Framework - pg 149 - LINK 22"/>
        <s v="Primary Care Performance Measurement Framework - pg 159 - LINK 22"/>
        <s v="Primary Care Performance Measurement Framework - pg 124,127 - LINK 22"/>
        <s v="IHI measure: documented self- management goals - LINK 13_x000a_Self-Management Support: A Health Care Intervention (BC MOH) - LINK 14"/>
        <s v="Development and Validation of the Mindful Eating Questionnaire - LINK 31"/>
        <s v="The Satter Eating Competence Model - LINK 49"/>
        <s v="Primary Care Performance Measurement Framework - pg 129, 136, 153 - LINK 22"/>
        <s v="Primary Care Performance Measurement Framework - pg 120 - LINK 22"/>
        <s v="Primary Care Performance Measurement Framework - pg 160 - LINK 22"/>
        <s v="Primary Care Performance Measurement Framework - pg 158 - LINK 22"/>
        <s v="Primary Care Performance Measurement Framework - pg 122, 137 - LINK 22"/>
        <s v="Primary Care Performance Measurement Framework - pg 129, 148, 153, 154, 194 - LINK 22"/>
        <s v="2016 Canadian Cardiovascular Society Guidelines for the Management of Dyslipidemia for the Prevention of Cardiovascular Disease in the Adult - LINK 44"/>
        <s v="Setting goals with doctor - LINK 24_x000a_Physical activity in the prevention of the most frequent chronic diseases: an analysis of the recent evidence. - LINK 25"/>
        <s v="Foot Care - LINK 53"/>
        <s v="Public Health Agency of Canada - LINK 23"/>
        <s v="The WHO-5 Well-Being Index: a systematic review of the literature - LINK 41"/>
        <s v="Improper inhaler technique is associated with poor asthma control and frequent emergency department visits (All-Jahadi et al 2013) - LINK 15"/>
        <s v="Validation of the Insomnia Severity Index as an outcome measure for insomnia research - LINK 50"/>
        <s v="COPD Assessment Test - LINK 33"/>
        <s v="Validity and reliability of the Zarit Burden Interview in assessing caregiving burden - LINK 34"/>
        <s v="Self-Reported Quality of Life (QOL) - LINK 38"/>
        <s v="Prevalence of perceived stress and associations to symptoms of exhaustion, depression and anxiety in a working age population seeking primary care - an observational study - LINK 19_x000a_Perceived Stress Scales and papers - LINK 20"/>
        <s v="Measures of Anxiety - LINK 30"/>
        <s v="The Mindful Attention Awareness Scale: Further Examination of Dimensionality, Reliability, and Concurrent Validity Estimates - LINK 48"/>
        <s v="Primary Care Performance Measurment Framework: pg 184 - % of patients in different BMI categories - LINK 22"/>
        <s v="Choice and place of death: individual preferences, uncertainty, and the availability of care - LINK 4_x000a_CPSO advanced care planning guidelines (location of death) - LINK 5"/>
        <s v="NKF KDOQI Guidelines - LINK 55"/>
        <s v="National Kidney Foundation: ACR - LINK 54"/>
        <s v="Canadian Malnutrition Task Force - LINK 29 "/>
        <s v="Smoking cessation intervention: an evidence-based approach (Laniado-Laborin, 2010) - LINK 26"/>
        <s v="Does reduced smoking if you can’t stop make any difference? - LINK 47"/>
        <s v="HIV treatment and an undetectable viral load to prevent HIV transmission - LINK 39"/>
        <s v="Primary Care Performance Measurement Framework - pg 198 - LINK 22_x000a_" u="1"/>
        <s v="Patient-reported outcome measure" u="1"/>
        <s v="Primary Care Performance Measurement Framework: pg 215, 216 - LINK 22_x000a_" u="1"/>
        <s v="Primary Care Performance Measurement Framework - pg 200- LINK 22_x000a_" u="1"/>
        <s v="Primary Care Performance Measurement Framework - pg 200 - LINK 22" u="1"/>
        <s v="Primary Care Performance Measurement Framework - pg 198- LINK 22" u="1"/>
      </sharedItems>
    </cacheField>
    <cacheField name="IndicatorOrder#" numFmtId="164">
      <sharedItems containsBlank="1" containsMixedTypes="1" containsNumber="1" containsInteger="1" minValue="551" maxValue="7126"/>
    </cacheField>
    <cacheField name="access" numFmtId="0">
      <sharedItems containsBlank="1" containsMixedTypes="1" containsNumber="1" containsInteger="1" minValue="0" maxValue="0"/>
    </cacheField>
    <cacheField name="Type of Measure" numFmtId="0">
      <sharedItems count="4">
        <s v="Process/activity measure"/>
        <s v="Outcome measure"/>
        <s v="Patient-reported experience measure"/>
        <s v="Patient-reported outcome measure"/>
      </sharedItems>
    </cacheField>
    <cacheField name="consensusindicatorA" numFmtId="0">
      <sharedItems containsBlank="1" containsMixedTypes="1" containsNumber="1" containsInteger="1" minValue="0" maxValue="0"/>
    </cacheField>
    <cacheField name="frequency2" numFmtId="1">
      <sharedItems containsBlank="1" containsMixedTypes="1" containsNumber="1" containsInteger="1" minValue="2" maxValue="213"/>
    </cacheField>
    <cacheField name="evidence_num" numFmtId="2">
      <sharedItems containsBlank="1" containsMixedTypes="1" containsNumber="1" containsInteger="1" minValue="0" maxValue="5"/>
    </cacheField>
    <cacheField name="cons_ind_count" numFmtId="2">
      <sharedItems containsBlank="1" containsMixedTypes="1" containsNumber="1" containsInteger="1" minValue="1" maxValue="208"/>
    </cacheField>
    <cacheField name="hint" numFmtId="0">
      <sharedItems containsBlank="1"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3">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 of referrals received that meet the program admission criteria"/>
    <n v="0.8"/>
    <s v="N/A"/>
    <s v="P"/>
    <s v="% referrals meeting admission criteria"/>
    <x v="0"/>
    <x v="0"/>
    <x v="0"/>
    <x v="0"/>
    <e v="#N/A"/>
    <e v="#N/A"/>
    <x v="0"/>
    <e v="#N/A"/>
    <e v="#N/A"/>
    <e v="#N/A"/>
    <e v="#N/A"/>
    <e v="#N/A"/>
  </r>
  <r>
    <s v="Mental Health Counselling"/>
    <s v="Health promotion"/>
    <m/>
    <s v="• 3.4 FTE SW"/>
    <m/>
    <m/>
    <s v="• Rostered patients requiring counselling to manage depression, anxiety or other life stressors_x000a__x000a_"/>
    <s v="• 750_x000a__x000a_"/>
    <m/>
    <s v="• Individual, couples and family counselling, ADHD assessment; referral to other supportive services as needed_x000a__x000a_"/>
    <s v="Percentage of patients completing mental health counselling &lt; = 8 visits, in order to continue decrease the wait time for patients to see counsellor for initial visit."/>
    <m/>
    <s v="N/A"/>
    <s v="S"/>
    <s v="completion of mental health counselling &lt;=8 visits"/>
    <x v="1"/>
    <x v="0"/>
    <x v="0"/>
    <x v="0"/>
    <e v="#N/A"/>
    <e v="#N/A"/>
    <x v="0"/>
    <e v="#N/A"/>
    <e v="#N/A"/>
    <e v="#N/A"/>
    <e v="#N/A"/>
    <e v="#N/A"/>
  </r>
  <r>
    <s v="Access and Integration"/>
    <s v="Acute/episodic care"/>
    <s v="Other"/>
    <s v=".1 RN_x000a_"/>
    <s v="• _x000a_• _x000a_• "/>
    <s v="Increase access to providers and promote integration of programs/services"/>
    <s v=" Community of Atikokan_x000a_"/>
    <s v="2800_x000a_"/>
    <m/>
    <s v="• Post Discharge program_x000a_• _x000a_• "/>
    <s v="% of patients who receive follow up within 72 hours post discharge"/>
    <n v="0.9"/>
    <s v="N/A"/>
    <s v="S"/>
    <s v="number of patients receiving appropriate follow up care post discharge"/>
    <x v="2"/>
    <x v="1"/>
    <x v="1"/>
    <x v="1"/>
    <e v="#N/A"/>
    <e v="#N/A"/>
    <x v="1"/>
    <e v="#N/A"/>
    <e v="#N/A"/>
    <e v="#N/A"/>
    <e v="#N/A"/>
    <e v="#N/A"/>
  </r>
  <r>
    <s v="Acute &amp; Episodic Care Service"/>
    <s v="Acute/episodic care"/>
    <m/>
    <s v="• 1.75 FTE RPN_x000a_• 1.0 FTE RPN (physician Funded)_x000a_• 1.8 FTE NP"/>
    <m/>
    <m/>
    <s v="• All FHN patients_x000a_"/>
    <s v="• 18000 est_x000a_"/>
    <m/>
    <s v="• RPN's - Ear syringing, injections, BP checks, pre-op, blood glucose/urine/pregnancy testing, wound care, suture/staple removal, coordination of lab results, catheter/drain removal. _x000a_• NP's - Planned approach to care for acute and episodic illnesses, follow-up of tests, e.g. labs, diagnostic imagining results from acute/episodic encounters, consults with other FHT members/physicians, community services (e.g. NWHU) and referrals to specialists, rehab services, etc. _x000a_"/>
    <s v="% patients discharged from hospital with a follow up appointment with physician or IHP within 7 days post discharge"/>
    <n v="0.7"/>
    <s v="N/A"/>
    <s v="S"/>
    <s v="follow up after hospitalization (7 days)"/>
    <x v="2"/>
    <x v="2"/>
    <x v="1"/>
    <x v="1"/>
    <e v="#N/A"/>
    <e v="#N/A"/>
    <x v="1"/>
    <e v="#N/A"/>
    <e v="#N/A"/>
    <e v="#N/A"/>
    <e v="#N/A"/>
    <e v="#N/A"/>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medical patients with COPD for whom discharge notification was received who were followed up within 7 days of discharge, by phone or in-person visit"/>
    <n v="0.75"/>
    <s v="N/A"/>
    <s v="S"/>
    <s v="follow up after hospitalization (7 days)"/>
    <x v="2"/>
    <x v="3"/>
    <x v="1"/>
    <x v="1"/>
    <e v="#N/A"/>
    <e v="#N/A"/>
    <x v="1"/>
    <e v="#N/A"/>
    <e v="#N/A"/>
    <e v="#N/A"/>
    <e v="#N/A"/>
    <e v="#N/A"/>
  </r>
  <r>
    <s v="Discharge Planning"/>
    <s v="Acute/episodic care"/>
    <s v="Other"/>
    <m/>
    <s v="All rostered patients who are discharged from hospital will be followed up within 7 days regardless of their condition or reason for admission"/>
    <s v="Optimize the health of our patients"/>
    <s v="Patients discharged from hospital"/>
    <m/>
    <s v="Reduce readmission rates; ensure services are accessible for discharged patients; and ensure that patients are followed up to improve their transition from hospital to home"/>
    <s v="Patients are called by the nursing staff and appointments or home visits are booked if necessary.  Medication reconciliation is conducted if needed"/>
    <s v="% of patients that are followed up within 7 days of discharge"/>
    <s v="N/A"/>
    <s v="N/A"/>
    <s v="P"/>
    <s v="follow up after hospitalization (7 days)"/>
    <x v="2"/>
    <x v="2"/>
    <x v="1"/>
    <x v="1"/>
    <n v="1090"/>
    <n v="0"/>
    <x v="1"/>
    <n v="0"/>
    <n v="76"/>
    <n v="5"/>
    <n v="15"/>
    <n v="0"/>
  </r>
  <r>
    <s v="Discharge Planning"/>
    <s v="Acute/episodic care"/>
    <s v="Other"/>
    <m/>
    <s v="Patients discharged from hospital are contacted by a nurse when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Participation in HRM e-notification to improve the timeliness of discharge information and therefore follow-up appointments with PCPs or IHPs."/>
    <s v="• Patients discharged from hospital"/>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patients discharged from hospital._x000a_• Appointment with primary care provider arranged.                                                                    • Educate on proper use of EMR.                                                  • Standardized documentation in EMR to facilitate searches and data collection."/>
    <s v="Percentage of patients for whom discharge notification was received who were followed up within 7 days of discharge, by phone or in-person visit, with any clinician."/>
    <s v="N/A"/>
    <s v="N/A"/>
    <s v="P"/>
    <s v="follow up after hospitalization (7 days)"/>
    <x v="2"/>
    <x v="2"/>
    <x v="1"/>
    <x v="1"/>
    <e v="#N/A"/>
    <e v="#N/A"/>
    <x v="1"/>
    <e v="#N/A"/>
    <e v="#N/A"/>
    <e v="#N/A"/>
    <e v="#N/A"/>
    <e v="#N/A"/>
  </r>
  <r>
    <s v="Discharge Planning_x000a__x000a_NEW - will also include cooridnation for OTN and navigator roles for Health Link._x000a_New Physio and Social Worker services to be linked at discharge."/>
    <s v="Acute/episodic care"/>
    <s v="Other"/>
    <m/>
    <s v="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Improve 7-day post-hospital discharge follow-up rate for selected conditions "/>
    <s v="Patients discharged from hospital with selected conditions."/>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in place to achieve patient's care plan_x000a_Documentation in EMR utilizing stamp so that discharge information is searchable."/>
    <s v="% of patients discharged from hospital who were contacted and health status assessed within 72 hours of discharge notification by IHP"/>
    <s v="N/A"/>
    <s v="N/A"/>
    <s v="P"/>
    <s v="follow up after hospitalization (7 days)"/>
    <x v="2"/>
    <x v="2"/>
    <x v="1"/>
    <x v="1"/>
    <n v="2298"/>
    <n v="0"/>
    <x v="1"/>
    <n v="0"/>
    <n v="76"/>
    <n v="5"/>
    <n v="22"/>
    <n v="0"/>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lost to follow-up"/>
    <n v="0.1"/>
    <s v="N/A"/>
    <s v="P"/>
    <s v="lost to follow-up"/>
    <x v="3"/>
    <x v="4"/>
    <x v="0"/>
    <x v="0"/>
    <e v="#N/A"/>
    <e v="#N/A"/>
    <x v="0"/>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urgent patient referrals seen within 2 weeks of hospital discharge"/>
    <n v="0.9"/>
    <s v="N/A"/>
    <s v="P"/>
    <s v="follow up after hospitalization (7 days)"/>
    <x v="2"/>
    <x v="5"/>
    <x v="1"/>
    <x v="1"/>
    <n v="4642"/>
    <n v="0"/>
    <x v="1"/>
    <n v="0"/>
    <n v="76"/>
    <n v="5"/>
    <n v="41"/>
    <n v="0"/>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 patients that received a phone or in-person consultation"/>
    <n v="1"/>
    <s v="N/A"/>
    <s v="P"/>
    <s v="follow up after hospitalization (7 days)"/>
    <x v="2"/>
    <x v="3"/>
    <x v="1"/>
    <x v="1"/>
    <e v="#N/A"/>
    <e v="#N/A"/>
    <x v="1"/>
    <e v="#N/A"/>
    <e v="#N/A"/>
    <e v="#N/A"/>
    <e v="#N/A"/>
    <e v="#N/A"/>
  </r>
  <r>
    <s v="Integrated post-hospital discharge services &amp; Medication review"/>
    <s v="Chronic disease management"/>
    <m/>
    <s v="•0.8 FTE RPh"/>
    <m/>
    <m/>
    <s v="Patients discharged from hospital who saw their primary care provider and are in need for medications review"/>
    <s v="200"/>
    <m/>
    <s v="• Medication review_x000a_• Medication reconciliation_x000a_• collboration and communication with family physicians"/>
    <s v="% of patients with med review post-hospital discharge - Outcome Measure"/>
    <n v="0.7"/>
    <s v="N/A"/>
    <s v="S"/>
    <s v="follow up after hospitalization (7 days)"/>
    <x v="2"/>
    <x v="2"/>
    <x v="1"/>
    <x v="1"/>
    <e v="#N/A"/>
    <e v="#N/A"/>
    <x v="1"/>
    <e v="#N/A"/>
    <e v="#N/A"/>
    <e v="#N/A"/>
    <e v="#N/A"/>
    <e v="#N/A"/>
  </r>
  <r>
    <s v="Lung Health Management Program"/>
    <s v="Chronic disease management"/>
    <s v="Lung Health"/>
    <s v="• 0.50 Respiratory Therapist_x000a_ •Sessional Specialist"/>
    <s v="Through early detection and better management, the Lung Health Management Program will improve the care of patients with COPD and asthma"/>
    <s v="• _x000a_• _x000a_• "/>
    <s v="• Patients at risk for COPD but not yet diagnosed_x000a_• Patients who have been diagnosed with COPD_x000a_• Patients with moderate to severe asthma                                            •Patients with an undiagnosed respiratory condition"/>
    <s v="• 1321 (COPD and Asthma)_x000a_ "/>
    <s v="• Patients identified at risk for COPD are referred to respiratory therapist_x000a_• Educate patients on prevention of the progression of COPD and Asthma_x000a_• Reduce hospital admissions/ER visits for COPD and Asthma                                           "/>
    <s v="• Use thoracis screening and spirometry to identify and diagnose patients at risk_x000a_• Ensure all patients with COPD and asthma have an action plan_x000a_•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
    <s v="Percentage of COPD/Asthma patients with respiratory related hospital admission who received RT follow up post hospital discharge"/>
    <s v="Create Baseline"/>
    <s v="N/A"/>
    <s v="P"/>
    <s v="RT follow-up post hospitalization "/>
    <x v="2"/>
    <x v="6"/>
    <x v="1"/>
    <x v="1"/>
    <e v="#N/A"/>
    <e v="#N/A"/>
    <x v="1"/>
    <e v="#N/A"/>
    <e v="#N/A"/>
    <e v="#N/A"/>
    <e v="#N/A"/>
    <e v="#N/A"/>
  </r>
  <r>
    <s v="Med Reconciliation Program"/>
    <s v="Prevention"/>
    <s v="Other"/>
    <s v="• .2 FTE RN_x000a__x000a_"/>
    <s v="• Med Rec done on discharge will now reflect Med profile on Electronic Medical Record_x000a_• Faciliate 7 day Follow up with PCP/IHP when applicable_x000a_"/>
    <s v="• Patients will have a med rec completed on discharge_x000a_• Assist with 7 day followup after discharge_x000a_"/>
    <s v="• Patients discharged from hospital_x000a_"/>
    <s v="• 540_x000a__x000a_"/>
    <s v="• Medication reconciliation on discharge from hospital_x000a_• Follow up with PCP within 7 days of discharge for selected conditions (real time data)_x000a_"/>
    <s v="• Med reconciliation on discharge from the hospital, ensure follow up has been made with PCP or appropriate HCP_x000a__x000a_"/>
    <s v="Percentage of patients in the program with follow up with PCP within 7 days of discharge for selected conditions"/>
    <n v="0.75"/>
    <s v="N/A"/>
    <s v="P"/>
    <s v="follow up after hospitalization (7 days)"/>
    <x v="2"/>
    <x v="7"/>
    <x v="1"/>
    <x v="1"/>
    <e v="#N/A"/>
    <e v="#N/A"/>
    <x v="1"/>
    <e v="#N/A"/>
    <e v="#N/A"/>
    <e v="#N/A"/>
    <e v="#N/A"/>
    <e v="#N/A"/>
  </r>
  <r>
    <s v="Palliative Care"/>
    <s v="Acute/ episodic care"/>
    <s v="Other"/>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Patients contacted by any staff within 48 business hours aftetr discharge from hospital/ referral date."/>
    <n v="0.85"/>
    <s v="N/A"/>
    <s v="P"/>
    <s v="follow up after hospitalization (7 days)"/>
    <x v="2"/>
    <x v="8"/>
    <x v="1"/>
    <x v="1"/>
    <e v="#N/A"/>
    <e v="#N/A"/>
    <x v="1"/>
    <e v="#N/A"/>
    <e v="#N/A"/>
    <e v="#N/A"/>
    <e v="#N/A"/>
    <e v="#N/A"/>
  </r>
  <r>
    <s v="Pharmacy/medication Reconciliation"/>
    <s v="Chronic disease management"/>
    <s v="Other"/>
    <s v="0.15 FTE Pharmacist"/>
    <s v="1) Medication review                                 2) Medication reconciliation after discharge from hospital                           3) Pain management                      4) Diabetic education"/>
    <s v="• To prevent adverse drug events and stemming medical errors at all interfaces of care for all FHT patients                          _x000a_• To eliminate undocumented intentional and unintential discrepencies by reconcilling all patients medications"/>
    <s v="1) Polypharmacy patients                                  2)  Diabetic patients                       3) Chronic pain patients                                  4) Discharged patients     "/>
    <s v="400"/>
    <s v="• To Provide Diabetic Education                               _x000a_• To Reduce the number of ER visits and hospitalizations _x000a_• To identify, resolve and prevent drug related issues                                                                        • To optimize appropriate drug therapy to patients' needs _x000a_• To educate staff on new guidelines and drug therapies "/>
    <s v="• Diabetic clinics                                                      • Medication review                                              • Patient education                                                • Pain management                                                • Adverse drug monitoring                          • Staff education (medications)                 • Resolve medication related issues after discharge     "/>
    <s v="% of patient with a recent hospitalization who receive a medication review"/>
    <n v="0.6"/>
    <s v="N/A"/>
    <s v="P"/>
    <s v="follow up after hospitalization (7 days)"/>
    <x v="2"/>
    <x v="9"/>
    <x v="1"/>
    <x v="1"/>
    <e v="#N/A"/>
    <e v="#N/A"/>
    <x v="1"/>
    <e v="#N/A"/>
    <e v="#N/A"/>
    <e v="#N/A"/>
    <e v="#N/A"/>
    <e v="#N/A"/>
  </r>
  <r>
    <s v="Post Discharge Care Coordination"/>
    <s v="Acute/episodic care"/>
    <s v="Other"/>
    <m/>
    <s v="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To provide support to the patient and health system advocacy related to discharge that ensures a successful transition for patients from acute care to community care._x000a__x000a_"/>
    <s v="Patients discharged from hospital "/>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are in place to achieve patient's care plan_x000a_- Documentation in EMR utilizing stamp so that discharge information is searchable."/>
    <s v="% of patients for whom discharge notification was received who were followed up within 7 days of discharge by phone or in person visit with any clinician"/>
    <s v="N/A"/>
    <s v="N/A"/>
    <s v="S"/>
    <s v="follow-up after hospitalization"/>
    <x v="2"/>
    <x v="2"/>
    <x v="1"/>
    <x v="1"/>
    <e v="#N/A"/>
    <e v="#N/A"/>
    <x v="1"/>
    <e v="#N/A"/>
    <e v="#N/A"/>
    <e v="#N/A"/>
    <e v="#N/A"/>
    <e v="#N/A"/>
  </r>
  <r>
    <s v="Putting Heart Failure Guidelines into Practice"/>
    <s v="Chronic disease management"/>
    <s v="Heart health"/>
    <s v="0.1 FTE NP; 0.05 FTE Phm; 0.05 FTE QIDSS"/>
    <s v="In partnership with the North Renfrew health Links and the Ottawa heart Institute - roll out of a model of care for Heart Failure management (CHF) using best practice guidelines to other primary care providers in the North Renfrew area of the Champlain LHIN."/>
    <s v="Increase education and provide support to co-manage CHF; Improve quality of life by influencing change of unhealthy behaviours; Increase the number of patients who see the CHF team within 7 days post hospital discharge; Reduce hospital 30 day readmission rate for CHF."/>
    <s v="Patients diagnosed with CHF (ICD-9 code 428)"/>
    <s v="48"/>
    <s v="1. 100% of patients/clients will follow-up with the CHF team/primary care provider within 7 days post discharge from Pembroke Regional hospital for congestive heart failure (CHF) by March 31, 2018._x000a_2. 2% reduction in the number of patients readmitted to hospital within 30 days for CHF by March 31, 2018 ._x000a_3. 50% reduction in the number of CHF diagnosed smokers  by March 31, 2018."/>
    <s v="Targeted individual education sessions; Scheduled followup appointments/education sessions with the CHF team"/>
    <s v="Percent of patient follow-ups within 7 days post discharge from PRH with a diagnosis of CHF."/>
    <s v="100%;"/>
    <s v="N/A"/>
    <s v="P"/>
    <s v="follow up after hospitalization (7 days)"/>
    <x v="2"/>
    <x v="3"/>
    <x v="1"/>
    <x v="1"/>
    <e v="#N/A"/>
    <e v="#N/A"/>
    <x v="1"/>
    <e v="#N/A"/>
    <e v="#N/A"/>
    <e v="#N/A"/>
    <e v="#N/A"/>
    <e v="#N/A"/>
  </r>
  <r>
    <s v="Team-based COPD Management"/>
    <m/>
    <m/>
    <s v="P"/>
    <m/>
    <m/>
    <m/>
    <m/>
    <m/>
    <m/>
    <s v="Percent of patients with COPD who have been discharge from St. Michael's Hospital who were contacted by a health professional within 7 days of discharge"/>
    <m/>
    <s v="N/A"/>
    <m/>
    <s v="follow up after hospitalization (7 days)"/>
    <x v="2"/>
    <x v="6"/>
    <x v="1"/>
    <x v="1"/>
    <e v="#N/A"/>
    <e v="#N/A"/>
    <x v="1"/>
    <e v="#N/A"/>
    <e v="#N/A"/>
    <e v="#N/A"/>
    <e v="#N/A"/>
    <e v="#N/A"/>
  </r>
  <r>
    <s v="Team-Based Primary Care for Homebound Seniors"/>
    <m/>
    <m/>
    <s v="P"/>
    <m/>
    <m/>
    <m/>
    <m/>
    <m/>
    <m/>
    <s v="7-day follow-up post-discharge for those who had a home visit in the past year"/>
    <m/>
    <s v="N/A"/>
    <m/>
    <s v="follow up after hospitalization (7 days)"/>
    <x v="2"/>
    <x v="10"/>
    <x v="1"/>
    <x v="1"/>
    <e v="#N/A"/>
    <e v="#N/A"/>
    <x v="1"/>
    <e v="#N/A"/>
    <e v="#N/A"/>
    <e v="#N/A"/>
    <e v="#N/A"/>
    <e v="#N/A"/>
  </r>
  <r>
    <s v="Integrated Smoking Cessation                                                                    In collaboration with CAM-H and RNAO Tobacco and Nicotine initiative"/>
    <s v="Chronic disease management"/>
    <s v="Smoking/addictions"/>
    <s v="•0.1 FTE  RPh_x000a_•0.5 FTE RN                  •0.5 FTE Admin_x000a_"/>
    <s v="STOP is an initiative of the Centre for Addiction and Mental Health and the Government of Ontario that focuses on improving smoking cessation outcomes, patients receive free nicotine replacement therapy for 26 weeks through one on one counselling._x000a_Counselling and support is also available to patients who decline the use of nicotine replacement therapy, but are interested in improving smoking cessation outcomes_x000a_"/>
    <s v="Improves access to smoking cessation aids for smokers who want to quit"/>
    <s v="Patients that use tobacco and want support to quit."/>
    <s v="450"/>
    <s v="• Increase smoking cessation attempts through the dispensing of free NRT                                          • Improve smoking cessation success through regular encounters with health care provider                                        "/>
    <s v="• Individual appointments for smoking cessation counseling_x000a_• Dispensing of NRT products provided through CAM-H study_x000a_"/>
    <s v="Percentage of patients that have a 7-day PPA at 6 month follow-up - Outcome Measures"/>
    <n v="0.3"/>
    <s v="N/A"/>
    <s v="P"/>
    <s v="7-day PPA at 6 month follow-up "/>
    <x v="4"/>
    <x v="11"/>
    <x v="1"/>
    <x v="2"/>
    <e v="#N/A"/>
    <e v="#N/A"/>
    <x v="1"/>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 of patients who are seen for regular 6 month follow up as per best practice guidelines."/>
    <n v="0.65"/>
    <s v="N/A"/>
    <s v="P"/>
    <s v="number of follow-up visits completed"/>
    <x v="5"/>
    <x v="3"/>
    <x v="1"/>
    <x v="3"/>
    <e v="#N/A"/>
    <e v="#N/A"/>
    <x v="0"/>
    <e v="#N/A"/>
    <e v="#N/A"/>
    <e v="#N/A"/>
    <e v="#N/A"/>
    <e v="#N/A"/>
  </r>
  <r>
    <s v="Nutrition Program"/>
    <m/>
    <s v="Obesity/nutrition"/>
    <s v=".1 RD"/>
    <s v="One on one counselling for patients who need an assessment/follow up from a dietitian "/>
    <s v="Patients will have knowledge and skills to manage their health through dietary means"/>
    <s v="Patients with or at high risk for lifestyle or dietary related conditions"/>
    <s v="100"/>
    <m/>
    <s v=" Individual counselling appointments"/>
    <s v="% of patients who have a follow up appt with the RD"/>
    <n v="0.5"/>
    <s v="N/A"/>
    <s v="P"/>
    <s v="# of followup appointments booked with RD"/>
    <x v="5"/>
    <x v="4"/>
    <x v="0"/>
    <x v="0"/>
    <e v="#N/A"/>
    <e v="#N/A"/>
    <x v="0"/>
    <e v="#N/A"/>
    <e v="#N/A"/>
    <e v="#N/A"/>
    <e v="#N/A"/>
    <e v="#N/A"/>
  </r>
  <r>
    <s v="Palliative Care*"/>
    <s v="Acute/episodic care"/>
    <s v="Seniors' care"/>
    <m/>
    <s v="The NAFHT Palliative Care program will provide coordination and patient navigation that will assist palliative patients to access primary care and community based services.*"/>
    <s v="To improve the palliative patient's experience in Hearst through improved access to integrated palliative primary care services."/>
    <s v="• All patients who are determined to be within 12 months of end of life._x000a__x000a_"/>
    <m/>
    <s v="• To provide a single entry point for palliative primary care services._x000a_• To assist with access to community services through the provision of patient navigation._x000a_• To assist with the coordination of care through the palliative integrated care team."/>
    <s v="• Assist patients and caregivers with system navigation in order to ensure that patients are able to access community services as needed._x000a_• Arrange for training in advanced care planning for NAFHT team._x000a_• Develop information for patients related to thinking about advanced care planning in order to promote the normalization of this process."/>
    <s v="Percentage of patients referred who were contacted by the patient navigator within 7 days of referral."/>
    <s v="N/A"/>
    <s v="N/A"/>
    <s v="P"/>
    <s v="The number of follow ups by care navigator"/>
    <x v="5"/>
    <x v="8"/>
    <x v="0"/>
    <x v="0"/>
    <e v="#N/A"/>
    <e v="#N/A"/>
    <x v="0"/>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patients lost to follow-up"/>
    <n v="0.1"/>
    <s v="N/A"/>
    <s v="P"/>
    <s v="lost to follow-up"/>
    <x v="5"/>
    <x v="3"/>
    <x v="0"/>
    <x v="0"/>
    <e v="#N/A"/>
    <e v="#N/A"/>
    <x v="0"/>
    <e v="#N/A"/>
    <e v="#N/A"/>
    <e v="#N/A"/>
    <e v="#N/A"/>
    <e v="#N/A"/>
  </r>
  <r>
    <s v="Smoking Cessation"/>
    <s v="Health promotion"/>
    <s v="Smoking/addictions"/>
    <s v="• .2 FTE RN_x000a_• .1 FTE RRT "/>
    <s v="• Comprehensive approach to smoking cessation including; inquiring about current tobacco use by RNs, MDs and RT, offering both brief and intensive counselling intervention and offering free Nicotine Replacement therapy to any medically qualified patient  "/>
    <s v="• Decrease the number of smokers "/>
    <s v="• All clients age 16+ who currently use tobacco products"/>
    <s v="• 300"/>
    <s v="• To assist clients to stop tobacco use with Ottawa Model counselling and CAMH Stop Study._x000a_• To promote increased awareness of health risks associated with 2nd and 3rd hand smoke._x000a_•To facilitate improvement to best practices with ongoing focus on internal practices and processes."/>
    <s v="• Continued embedding of brief intervention by all health professionals regarding current tobacco use by their individual clients._x000a_• Intensive intervention by referral to smoking cessation counsellors who assist with formulation of a smoking cessation quit plan, utilizing the Ottawa Model, Follow up of clients' progress and dispensing of NRT products, to those enrolled in the CAMH STOP study. _x000a_• Supporting best practices with knowledge sharing, training and operational process changes_x000a_  "/>
    <s v="Number of patients who had a follow up visit"/>
    <s v="375"/>
    <s v="N/A"/>
    <s v="P"/>
    <s v="follow up appts for smoking cessation"/>
    <x v="5"/>
    <x v="11"/>
    <x v="0"/>
    <x v="0"/>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home visits"/>
    <s v="1000"/>
    <s v="N/A"/>
    <s v="S"/>
    <s v="# of home vists"/>
    <x v="6"/>
    <x v="2"/>
    <x v="1"/>
    <x v="4"/>
    <e v="#N/A"/>
    <e v="#N/A"/>
    <x v="0"/>
    <e v="#N/A"/>
    <e v="#N/A"/>
    <e v="#N/A"/>
    <e v="#N/A"/>
    <e v="#N/A"/>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home visits provided by allied health professionals."/>
    <s v="30;"/>
    <s v="N/A"/>
    <s v="S"/>
    <s v="home visit"/>
    <x v="6"/>
    <x v="2"/>
    <x v="1"/>
    <x v="4"/>
    <n v="2765"/>
    <n v="0"/>
    <x v="0"/>
    <n v="0"/>
    <e v="#NULL!"/>
    <n v="4"/>
    <n v="20"/>
    <n v="0"/>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receiving home safety assessments"/>
    <n v="0.4"/>
    <s v="N/A"/>
    <s v="P"/>
    <s v="home safety assessment"/>
    <x v="6"/>
    <x v="10"/>
    <x v="1"/>
    <x v="4"/>
    <n v="4629"/>
    <n v="0"/>
    <x v="0"/>
    <n v="0"/>
    <e v="#NULL!"/>
    <n v="5"/>
    <n v="5"/>
    <n v="0"/>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Number of patients who receive home safety assessments - Process Measures"/>
    <n v="0.8"/>
    <s v="N/A"/>
    <s v="P"/>
    <s v="number of patients receiving home safety assessments "/>
    <x v="6"/>
    <x v="3"/>
    <x v="1"/>
    <x v="4"/>
    <e v="#N/A"/>
    <e v="#N/A"/>
    <x v="0"/>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number of home visits - Process Measure"/>
    <s v="3000"/>
    <s v="N/A"/>
    <s v="P"/>
    <s v="number of home visits"/>
    <x v="6"/>
    <x v="3"/>
    <x v="1"/>
    <x v="4"/>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CTAS 4,5 visits per 1,000 patients per month"/>
    <s v="16"/>
    <s v="N/A"/>
    <s v="S"/>
    <s v="ED visits"/>
    <x v="7"/>
    <x v="2"/>
    <x v="0"/>
    <x v="0"/>
    <e v="#N/A"/>
    <e v="#N/A"/>
    <x v="0"/>
    <e v="#N/A"/>
    <e v="#N/A"/>
    <e v="#N/A"/>
    <e v="#N/A"/>
    <e v="#N/A"/>
  </r>
  <r>
    <s v="Acute/Episodic Visits"/>
    <s v="Acute/episodic care"/>
    <m/>
    <m/>
    <m/>
    <m/>
    <s v="All enrolled and non-enrolled patients"/>
    <m/>
    <m/>
    <s v="Patients are seen in a timely manner for acute and/or episodic issues"/>
    <s v="# of patients who visited the ED for CTAS 4 &amp; 5 per 1,000 patients reostered (12 months)"/>
    <s v="N/A"/>
    <s v="N/A"/>
    <s v="S"/>
    <s v="ED visits"/>
    <x v="7"/>
    <x v="2"/>
    <x v="0"/>
    <x v="0"/>
    <e v="#N/A"/>
    <e v="#N/A"/>
    <x v="0"/>
    <e v="#N/A"/>
    <e v="#N/A"/>
    <e v="#N/A"/>
    <e v="#N/A"/>
    <e v="#N/A"/>
  </r>
  <r>
    <s v="Aging at Home"/>
    <s v="Chronic disease management"/>
    <s v="Seniors' care"/>
    <s v="0.3 FTE NP            0.5 FTE OT"/>
    <s v="To provide Home visits to older adults who are at risk for functional decline, hospitalization, and institutionalization in long term care homes"/>
    <s v="Support patients 65 + to remain in their homes as long as possible with  a 20% reduction of preventable ED visits to JBH. "/>
    <s v="Patients aged 65 years and older"/>
    <s v="100"/>
    <s v="•Reduce ED visits_x000a_•Maintain quality of life in safe environment                                                                                 -Improve access for community based services"/>
    <s v="1) Monitor ED visits to JBH for patients in Aging at Home program                                                                          2) Monitor ED visits to JBH for patients 65 years and older                                                    3)Provide counseling on Advanced Care Planning to newly referred patients                                                                          4) Distribute surveys to determine patient experience                                     "/>
    <s v="Percentage reduction of patient in Aging at Home Program who have visited JBH ED"/>
    <n v="0.2"/>
    <s v="N/A"/>
    <s v="P"/>
    <s v="ED visits"/>
    <x v="7"/>
    <x v="10"/>
    <x v="0"/>
    <x v="0"/>
    <e v="#N/A"/>
    <e v="#N/A"/>
    <x v="0"/>
    <e v="#N/A"/>
    <e v="#N/A"/>
    <e v="#N/A"/>
    <e v="#N/A"/>
    <e v="#N/A"/>
  </r>
  <r>
    <s v="Anticoagulant Clinic"/>
    <s v="Acute/episodic care"/>
    <m/>
    <s v="Pharmacist 0.2 FTE"/>
    <m/>
    <m/>
    <s v="Referred adult patients who are newly initiated on warfarin, or require bridging, or are experiencing labile INRs or have difficult phlebotomy."/>
    <s v="Referred Patients= 183 / yr. (2016)                           Program capacity= 60/ yr. "/>
    <m/>
    <s v="Patient education, POC INR testing, adustment of warfarin dose based on INR according to algorithm, medication review."/>
    <s v="Percentage of patients hospitalized as a reuslt of subtherapeutic or supratherapeutic INR"/>
    <n v="0"/>
    <s v="N/A"/>
    <s v="S"/>
    <s v="hospitalization due to inapprop INR "/>
    <x v="7"/>
    <x v="2"/>
    <x v="0"/>
    <x v="0"/>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Number of hospital visits or ER visits by complex chronic disease patients with a coordinated care plan"/>
    <s v="Establish baseline"/>
    <s v="N/A"/>
    <s v="P"/>
    <s v="Number of hospital vists per patient with a coordinated care plan (admission to hospital or ER vist)"/>
    <x v="7"/>
    <x v="3"/>
    <x v="0"/>
    <x v="0"/>
    <e v="#N/A"/>
    <e v="#N/A"/>
    <x v="0"/>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NAFHT patients with COPD.*"/>
    <s v="• To provide comprehensive effective services to patients diagnosed with COPD."/>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Number of COPD related admissions in the past 12 months."/>
    <s v="N/A"/>
    <s v="N/A"/>
    <s v="P"/>
    <s v="hospitalization due to COPD"/>
    <x v="7"/>
    <x v="6"/>
    <x v="0"/>
    <x v="0"/>
    <e v="#N/A"/>
    <e v="#N/A"/>
    <x v="0"/>
    <e v="#N/A"/>
    <e v="#N/A"/>
    <e v="#N/A"/>
    <e v="#N/A"/>
    <e v="#N/A"/>
  </r>
  <r>
    <s v="Health Link"/>
    <s v="Acute/episodic care"/>
    <s v="Other"/>
    <m/>
    <s v="High users and complex patients are identified to assess eligibility to coordinated care services. Continuation of program dependent on approval of sustainable funding."/>
    <s v="• To assure the sustainability of the North-Cochrane Health Link in the Nord-Aski Region."/>
    <s v="• Highest users and most complex patients (.5% of enrolled patients)"/>
    <m/>
    <s v="• To reduce ER visits._x000a_• To reduce readmissions._x000a_• To improve the patients experience."/>
    <s v="• Research and phone calls._x000a_• Home visits by nurse and other IHPs._x000a_• Care coordination to ensure that services are in place to achieve patient's care plan.                                                                    • Educate on proper use of EMR.                                                  • Standardized documentation in EMR to facilitate searches and data collection.                                                 "/>
    <s v="Number of admissions to hospital per 100 patients identified as HL patients."/>
    <s v="N/A"/>
    <s v="N/A"/>
    <s v="P"/>
    <s v="hospitalizations"/>
    <x v="7"/>
    <x v="2"/>
    <x v="0"/>
    <x v="0"/>
    <e v="#N/A"/>
    <e v="#N/A"/>
    <x v="0"/>
    <e v="#N/A"/>
    <e v="#N/A"/>
    <e v="#N/A"/>
    <e v="#N/A"/>
    <e v="#N/A"/>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CHF related admissions in the past 12 months"/>
    <s v="N/A"/>
    <s v="N/A"/>
    <s v="P"/>
    <s v="hospitalization due to CHF"/>
    <x v="7"/>
    <x v="5"/>
    <x v="0"/>
    <x v="0"/>
    <e v="#N/A"/>
    <e v="#N/A"/>
    <x v="0"/>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30-day COPD/CHF ED visit rate"/>
    <n v="0.15"/>
    <s v="N/A"/>
    <s v="P"/>
    <s v="# of patients with ED visits"/>
    <x v="7"/>
    <x v="3"/>
    <x v="0"/>
    <x v="0"/>
    <e v="#N/A"/>
    <e v="#N/A"/>
    <x v="0"/>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30-day COPD readmission rate"/>
    <n v="0.1"/>
    <s v="N/A"/>
    <s v="P"/>
    <s v="Number of admissions or readmissions to hospital"/>
    <x v="7"/>
    <x v="6"/>
    <x v="0"/>
    <x v="0"/>
    <e v="#N/A"/>
    <e v="#N/A"/>
    <x v="0"/>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30-day HF readmission rate"/>
    <n v="0.1"/>
    <s v="N/A"/>
    <s v="P"/>
    <s v="Number of admissions or readmissions to hospital"/>
    <x v="7"/>
    <x v="6"/>
    <x v="0"/>
    <x v="0"/>
    <e v="#N/A"/>
    <e v="#N/A"/>
    <x v="0"/>
    <e v="#N/A"/>
    <e v="#N/A"/>
    <e v="#N/A"/>
    <e v="#N/A"/>
    <e v="#N/A"/>
  </r>
  <r>
    <s v="Home Visits"/>
    <s v="Chronic disease management"/>
    <m/>
    <m/>
    <m/>
    <m/>
    <s v="Home-bound patients and patients with low mobility.  Home visits are also offered to patients who were recently discharged from hosptial and seniors with multiple co-morbidities"/>
    <m/>
    <m/>
    <s v="Providers will provide the option of a home visit when the patient meets criteria to warrant one.  The patient's home and routines will be monitored and family and caregivers will be met with to provide education regarding self-management strategies"/>
    <s v="% of home visit patients with no admission"/>
    <s v="N/A"/>
    <s v="N/A"/>
    <s v="S"/>
    <s v="hospitalizations"/>
    <x v="7"/>
    <x v="3"/>
    <x v="0"/>
    <x v="0"/>
    <e v="#N/A"/>
    <e v="#N/A"/>
    <x v="0"/>
    <e v="#N/A"/>
    <e v="#N/A"/>
    <e v="#N/A"/>
    <e v="#N/A"/>
    <e v="#N/A"/>
  </r>
  <r>
    <s v="Hospital Discharge Medication Phone Follow-Up"/>
    <s v="Prevention"/>
    <s v="Other"/>
    <s v="0.05 FTE Pharmacist"/>
    <s v="• Provide phone follow up to post hospital discharge patients to identify and help to resolve medication problems that can occur in a patient's transition from hospital to home."/>
    <s v="• To identify and solve possible medication related problems soon after discharge to help minimize risk of re-admittance to hospital."/>
    <s v="• Patients over 65 who are discharged from hospital on &gt;4 medications or taking at least 1 ISMP High Alert Medication_x000a_"/>
    <s v="• 100 patients (2 per week) _x000a_"/>
    <s v="• Help solve medication related problems. _x000a_• Improve accuracy of medication lists in EMR. 70% of HDM patients will have updated medication list in EMR (PMC only).  Work on accessing medication lists at other sites._x000a_• Notify physician of the therapeutic drug monitoring that is due for medication treatment and record what % of patients are requiring therapeutic drug monitoring._x000a_•  Answer drug information questions that patients have _x000a_• Review intake process and attempt to increase # of patients referred into program_x000a_"/>
    <s v="• Conduct medication review via phone, assessing for medication related problems, ie: access to medications, misunderstanding about medications, drug interactions._x000a_• Perform MED REC process and update the medication list in the EMR_x000a_• Clarify ongoing medication questions/concerns. _x000a_• Notify patient's physician of any medication related concerns and request lab work necessary for therapeutic drug monitoring _x000a_• Review current referral process to streamline patient intake._x000a_• Study hospital discharge reports from meditech to determine if any patients identified would benefit from program and review feasibility of adding these patients to the program._x000a_"/>
    <s v="% of patients readmitted to hospital within 30 days"/>
    <s v="&lt;12%"/>
    <s v="N/A"/>
    <s v="P"/>
    <s v="Number of admissions or readmissions to hospital"/>
    <x v="7"/>
    <x v="9"/>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_x000a_• Remote monitoring of biometric data_x000a_• Phone consultation/follow up _x000a_• Collaboration with family physicians"/>
    <s v="% reduction in ER visits - Process Measure"/>
    <s v="Target to be confirmed with GW community paramedics once fund is confirmed with WWLHIN"/>
    <s v="N/A"/>
    <s v="P"/>
    <s v="decreased number of ER vists"/>
    <x v="7"/>
    <x v="10"/>
    <x v="0"/>
    <x v="0"/>
    <e v="#N/A"/>
    <e v="#N/A"/>
    <x v="0"/>
    <e v="#N/A"/>
    <e v="#N/A"/>
    <e v="#N/A"/>
    <e v="#N/A"/>
    <e v="#N/A"/>
  </r>
  <r>
    <s v="Urgent Care Access Program"/>
    <s v="Acute/episodic care"/>
    <s v="Other"/>
    <s v="0.5 NP"/>
    <s v="• Mon-Fri same day access for acute and episodic care for patients of NRFHT"/>
    <s v="• provide same day access for acute and episodic illness_x000a_• reduce need for emergency visits for our patients"/>
    <s v="• All rostered patients requiring access for acute and episodic illness_x000a__x000a_"/>
    <s v="• 3623"/>
    <s v="• provide same day access for acute and episodic illness_x000a_• reduce need for emergency visits for our patients"/>
    <s v="Assessment, diagnosis and treatment by NP for all patients that access urgent care clinic._x000a_Appropriate follow up as nessary for all patients based on individualized needs._x000a_"/>
    <s v="less ER visits"/>
    <s v="10% reduction in local ER visits"/>
    <s v="N/A"/>
    <s v="P"/>
    <s v="ED visits"/>
    <x v="7"/>
    <x v="2"/>
    <x v="0"/>
    <x v="0"/>
    <e v="#N/A"/>
    <e v="#N/A"/>
    <x v="0"/>
    <e v="#N/A"/>
    <e v="#N/A"/>
    <e v="#N/A"/>
    <e v="#N/A"/>
    <e v="#N/A"/>
  </r>
  <r>
    <s v="Walk-in Clinics*"/>
    <s v="Acute/episodic care"/>
    <m/>
    <m/>
    <m/>
    <m/>
    <s v="• Patients visiting the ED for conditions best managed elsewhere._x000a__x000a_"/>
    <m/>
    <m/>
    <s v="• Easy access to PCP for conditions BME._x000a__x000a_"/>
    <s v="Percentage of ER visits BME."/>
    <s v="N/A"/>
    <s v="N/A"/>
    <s v="S"/>
    <s v="ED visits BME"/>
    <x v="7"/>
    <x v="2"/>
    <x v="0"/>
    <x v="0"/>
    <e v="#N/A"/>
    <e v="#N/A"/>
    <x v="0"/>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RPN patient encounters"/>
    <s v="4000"/>
    <s v="N/A"/>
    <s v="S"/>
    <s v="# of patient encounters RPN"/>
    <x v="8"/>
    <x v="2"/>
    <x v="0"/>
    <x v="0"/>
    <e v="#N/A"/>
    <e v="#N/A"/>
    <x v="0"/>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NP patient encounters"/>
    <s v="3000"/>
    <s v="N/A"/>
    <s v="S"/>
    <s v="# of NP patient encounters"/>
    <x v="8"/>
    <x v="2"/>
    <x v="0"/>
    <x v="0"/>
    <e v="#N/A"/>
    <e v="#N/A"/>
    <x v="0"/>
    <e v="#N/A"/>
    <e v="#N/A"/>
    <e v="#N/A"/>
    <e v="#N/A"/>
    <e v="#N/A"/>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 of patient encounters"/>
    <s v="10000"/>
    <s v="N/A"/>
    <s v="S"/>
    <s v="# of patient encounters"/>
    <x v="8"/>
    <x v="12"/>
    <x v="0"/>
    <x v="0"/>
    <n v="3045"/>
    <n v="0"/>
    <x v="0"/>
    <s v="# of patient encounters"/>
    <e v="#NULL!"/>
    <n v="0"/>
    <n v="1"/>
    <n v="0"/>
  </r>
  <r>
    <s v="Acute and Episodic Care"/>
    <s v="Acute/episodic care"/>
    <s v="Other"/>
    <s v="0.3 FTE OT,             0.4 FTE NP,                 1.6 FTE RN,                   0.1 FTE  RD,               0.1 FTE Pharm                          1.2 FTE SW                                    "/>
    <m/>
    <s v="Provide acute and episodic care outside of programs"/>
    <s v="All patients requiring IHP specific services outside of programs"/>
    <s v="10750 - service available to all patients"/>
    <m/>
    <m/>
    <s v="Number of patient encounters"/>
    <s v="OT 300 NP 600 RN 4500 RD 400 Pharm 300 SW 1600"/>
    <s v="N/A"/>
    <s v="S"/>
    <s v="Number of patient encounters"/>
    <x v="8"/>
    <x v="2"/>
    <x v="0"/>
    <x v="0"/>
    <n v="2968"/>
    <n v="0"/>
    <x v="0"/>
    <s v="Number of patient encounters"/>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RD encounters/quarter"/>
    <s v="200;"/>
    <s v="N/A"/>
    <s v="S"/>
    <s v="Number of RD encounters/quarter"/>
    <x v="8"/>
    <x v="2"/>
    <x v="0"/>
    <x v="0"/>
    <n v="3169"/>
    <n v="0"/>
    <x v="0"/>
    <s v="Number of RD encounters/quarter"/>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SW encounters/quarter"/>
    <s v="70;"/>
    <s v="N/A"/>
    <s v="S"/>
    <s v="Number of SW encounters/quarter"/>
    <x v="8"/>
    <x v="2"/>
    <x v="0"/>
    <x v="0"/>
    <n v="3170"/>
    <n v="0"/>
    <x v="0"/>
    <s v="Number of SW encounters/quarter"/>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HP/Pharmacist encounters/quarter"/>
    <s v="240"/>
    <s v="N/A"/>
    <s v="S"/>
    <s v="Number of HP/Pharmacist encounters/quarter"/>
    <x v="8"/>
    <x v="2"/>
    <x v="0"/>
    <x v="0"/>
    <n v="3171"/>
    <n v="0"/>
    <x v="0"/>
    <s v="Number of HP/Pharmacist encounters/quarter"/>
    <e v="#NULL!"/>
    <n v="0"/>
    <n v="1"/>
    <n v="0"/>
  </r>
  <r>
    <s v="Chiropody"/>
    <s v="Acute/episodic care"/>
    <m/>
    <s v="•  2 FTE Chiropodists (D.POD.M) _x000a_• 0.3 FTE Admin _x000a_"/>
    <m/>
    <m/>
    <s v="• Patients of CFHT who have  poorly controlled diabetes, neuropathy, visual problems, superficial ulcerations of feet, pathology of feet, or vascular compromise_x000a_"/>
    <s v="•  1600_x000a_"/>
    <m/>
    <s v="• Provide 1:1 patient education _x000a_• Annual Diabetic foot screen _x000a_• Provide ongoing foot care including but not limited to: -  Diabetic and non Diabetic Nail care, Corn and callus care, Verruca care, Mild to moderate Wound care and Wound management, Onychocryptosis procedures_x000a_• Prevention of Diabetic foot related pathology including Neuropathic ulcers, arterial ulcers _x000a_• Management of ulcer infections to accomplish prevention of  limb amputation _x000a__x000a_"/>
    <s v="# of patient encounters"/>
    <s v="5000"/>
    <s v="N/A"/>
    <s v="S"/>
    <s v="# of patient encounters"/>
    <x v="8"/>
    <x v="12"/>
    <x v="0"/>
    <x v="0"/>
    <n v="3045"/>
    <n v="0"/>
    <x v="0"/>
    <s v="# of patient encounters"/>
    <e v="#NULL!"/>
    <n v="0"/>
    <n v="1"/>
    <n v="0"/>
  </r>
  <r>
    <s v="Health Promoter/Educator"/>
    <s v="Health promotion"/>
    <m/>
    <s v="• 0.44 FTE Health Promoter_x000a_• 0.15 admin support_x000a_"/>
    <m/>
    <m/>
    <s v="• Patients of CFHT  looking to gain knowledge or skills related to a healthy lifestyle _x000a_• Individuals looking for education on chronic conditions_x000a_"/>
    <s v="• 160_x000a_"/>
    <m/>
    <s v="• 1:1 counselling and group counselling_x000a_• WAVES water therapy_x000a_• Pole walking group                                              _x000a_• Coordinate the Stanford Self-Management Workshops with NSM Self-Management Programs for CFHT and non-FHT patients"/>
    <s v="# of patient encounters"/>
    <s v="500"/>
    <s v="N/A"/>
    <s v="S"/>
    <s v="# of patient encounters"/>
    <x v="8"/>
    <x v="12"/>
    <x v="0"/>
    <x v="0"/>
    <n v="3045"/>
    <n v="0"/>
    <x v="0"/>
    <s v="# of patient encounters"/>
    <e v="#NULL!"/>
    <n v="0"/>
    <n v="1"/>
    <n v="0"/>
  </r>
  <r>
    <s v="Integrated Episodic/Acute Care"/>
    <s v="Acute/episodic care"/>
    <m/>
    <s v="•13 FTE NP            _x000a_"/>
    <m/>
    <m/>
    <s v="Patients requesting a visit with a health care provider for an episodic care need."/>
    <n v="30000"/>
    <m/>
    <s v="• Individual assesment and communicating a diagnosis_x000a_• performing a producre                                  • preventive care_x000a_• prescribing / review medications_x000a_• Referrals to internal and community resources                                                                            • Communication and collaboration with primary care provider_x000a__x000a_"/>
    <s v="% of NP appointments for acute/episodic - Process Measure"/>
    <n v="0.55000000000000004"/>
    <s v="N/A"/>
    <s v="S"/>
    <s v="number of episodic encounters by NP"/>
    <x v="8"/>
    <x v="2"/>
    <x v="0"/>
    <x v="0"/>
    <e v="#N/A"/>
    <e v="#N/A"/>
    <x v="0"/>
    <e v="#N/A"/>
    <e v="#N/A"/>
    <e v="#N/A"/>
    <e v="#N/A"/>
    <e v="#N/A"/>
  </r>
  <r>
    <s v="Mental Health Counselling"/>
    <s v="Acute/ episodic care"/>
    <m/>
    <s v="•  2.8 FTE Social Work                    _x000a_• 0.80 FTE System Navigator        _x000a_•  0.40 FTE Psychologist          _x000a_• 0.25 FTE admin support"/>
    <m/>
    <m/>
    <s v="• Patients of the CFHT identified as needing mental health services who are referred by CFHT physicians. "/>
    <s v="1000"/>
    <m/>
    <s v="• Individual and/or family short term mental health counselling using a variety of best practice treatment modalities (i.e. CBT, EMDR, narrative therapy)                                                          _x000a_• System Navigation                                     _x000a_• Provision of mental health and community resources    _x000a_• Referrals to long-term mental health counselling as needed                                  "/>
    <s v="# of patient encounters"/>
    <s v="2400"/>
    <s v="N/A"/>
    <s v="S"/>
    <s v="# of patient encounters"/>
    <x v="8"/>
    <x v="12"/>
    <x v="0"/>
    <x v="0"/>
    <n v="3045"/>
    <n v="0"/>
    <x v="0"/>
    <s v="# of patient encounters"/>
    <e v="#NULL!"/>
    <n v="0"/>
    <n v="1"/>
    <n v="0"/>
  </r>
  <r>
    <s v="Nurse Practitioner"/>
    <s v="Acute/episodic care"/>
    <m/>
    <s v="•  0.8 FTE NP"/>
    <m/>
    <m/>
    <s v="• Patients of the Orillia area rostered to this NP"/>
    <s v="• 475"/>
    <m/>
    <s v="• Periodic and episodic health assessments                                                                _x000a_• Chronic disease management                         _x000a_• Counselling (health promotion, mental health)                                                                               _x000a_• IUD insertion/sexual health teaching    _x000a_• Procedures (Lesion removal, sutures, biopsies, I&amp;D)                                                             _x000a_• Labs, referrals, prescriptions                         _x000a_• After Hours Clinics"/>
    <s v="# of patient encounters"/>
    <s v="2000"/>
    <s v="N/A"/>
    <s v="S"/>
    <s v="# of patient encounters"/>
    <x v="8"/>
    <x v="2"/>
    <x v="0"/>
    <x v="0"/>
    <n v="3045"/>
    <n v="0"/>
    <x v="0"/>
    <s v="# of patient encounters"/>
    <e v="#NULL!"/>
    <n v="0"/>
    <n v="1"/>
    <n v="0"/>
  </r>
  <r>
    <s v="Nursing"/>
    <s v="Acute/episodic care"/>
    <m/>
    <s v="• 3.59 FTE RN"/>
    <m/>
    <m/>
    <s v="• Patients rostered to physicians within the CFHT_x000a_"/>
    <s v="• 10 000_x000a_"/>
    <m/>
    <s v="• Review test results                                       _x000a_• Telephone triage and patient education                     _x000a_• Immunizations                                                        _x000a_• Procedures (ear syringing, injections, liquid nitrogen, dressings)                                  _x000a_• Health promotion/health teaching              _x000a_• MOCA Tests, MMSE                                            _x000a_• Managing INRs                                                         _x000a_• Vitals                                                                              _x000a_• Office management (ordering vaccines, fridge maintenance, maintaining proper infection control, run searches for preventative care, health &amp; safety rep)"/>
    <s v="# patient encounters"/>
    <s v="22 250"/>
    <s v="N/A"/>
    <s v="S"/>
    <s v="# patient encounters"/>
    <x v="8"/>
    <x v="2"/>
    <x v="0"/>
    <x v="0"/>
    <n v="4667"/>
    <n v="0"/>
    <x v="0"/>
    <s v="# patient encounters"/>
    <e v="#NULL!"/>
    <n v="0"/>
    <n v="1"/>
    <n v="0"/>
  </r>
  <r>
    <s v="Pharmacy"/>
    <s v="Acute/ episodic care"/>
    <m/>
    <s v="0.93 FTE RPhm 0.15 admin support"/>
    <m/>
    <m/>
    <s v="• All patients of CFHT who are referred to pharmacist by their primary care provider"/>
    <s v="• 450"/>
    <m/>
    <s v="• Medication reviews_x000a_• Providing education to patients and caregivers_x000a_• Recommending medication changes to optimize therapy for providers_x000a_• System navigation (in terms of accessing medication)_x000a_• Glucometer starts, insulin titration_x000a_• Member of Diabetes, QI and Clinical Program Comittees_x000a_• Provision of educational workshops_x000a_"/>
    <s v="# of patient encounters"/>
    <s v="1000"/>
    <s v="N/A"/>
    <s v="S"/>
    <s v="# of patient encounters"/>
    <x v="8"/>
    <x v="2"/>
    <x v="0"/>
    <x v="0"/>
    <n v="3045"/>
    <n v="0"/>
    <x v="0"/>
    <s v="# of patient encounters"/>
    <e v="#NULL!"/>
    <n v="0"/>
    <n v="1"/>
    <n v="0"/>
  </r>
  <r>
    <s v="Registered Dietitian"/>
    <s v="Acute/ episodic care"/>
    <m/>
    <s v="• 1.29 FTE RD_x000a_• 0.15 admin support"/>
    <m/>
    <m/>
    <s v="• Any patient of CFHT requiring nutrition assessment, intervention &amp; education_x000a_"/>
    <s v="• 650"/>
    <m/>
    <s v="• 1:1 dietitian appointments for nutritional assessment , counselling and provision of resources._x000a_• Joint appointments with pharmacist and/or Health Educator_x000a_• Cooking demonstrations_x000a_•Provision of educational workshops"/>
    <s v="# of patient encounters"/>
    <s v="800"/>
    <s v="N/A"/>
    <s v="S"/>
    <s v="# of patient encounters"/>
    <x v="8"/>
    <x v="12"/>
    <x v="0"/>
    <x v="0"/>
    <n v="3045"/>
    <n v="0"/>
    <x v="0"/>
    <s v="# of patient encounters"/>
    <e v="#NULL!"/>
    <n v="0"/>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of patient encounters"/>
    <s v="100"/>
    <s v="N/A"/>
    <s v="S"/>
    <s v="# of patient encounters"/>
    <x v="8"/>
    <x v="12"/>
    <x v="0"/>
    <x v="0"/>
    <n v="3045"/>
    <n v="0"/>
    <x v="0"/>
    <s v="# of patient encounters"/>
    <e v="#NULL!"/>
    <n v="0"/>
    <n v="1"/>
    <n v="0"/>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 encounters (including telephone encounters)"/>
    <s v="45"/>
    <s v="N/A"/>
    <s v="S"/>
    <s v="# of patient encounters (including telephone encounters)"/>
    <x v="8"/>
    <x v="2"/>
    <x v="0"/>
    <x v="0"/>
    <n v="4701"/>
    <n v="0"/>
    <x v="0"/>
    <s v="# of patient encounters (including telephone encounters)"/>
    <e v="#NULL!"/>
    <n v="0"/>
    <n v="1"/>
    <n v="0"/>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extended hours service visits per 1,000 patients per month"/>
    <s v="23"/>
    <s v="N/A"/>
    <s v="S"/>
    <s v="# visits -- extended hours"/>
    <x v="9"/>
    <x v="2"/>
    <x v="0"/>
    <x v="0"/>
    <e v="#N/A"/>
    <e v="#N/A"/>
    <x v="0"/>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Average number of visits for patients receiving individual counselling"/>
    <s v="12 visits"/>
    <s v="N/A"/>
    <s v="P"/>
    <s v="visits per patient"/>
    <x v="9"/>
    <x v="0"/>
    <x v="0"/>
    <x v="0"/>
    <e v="#N/A"/>
    <e v="#N/A"/>
    <x v="0"/>
    <e v="#N/A"/>
    <e v="#N/A"/>
    <e v="#N/A"/>
    <e v="#N/A"/>
    <e v="#N/A"/>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a diagnosis of diabetes who have had an annual health review within the past 12 months."/>
    <s v="N/A"/>
    <s v="N/A"/>
    <s v="S"/>
    <s v="Number of patients who visited their physician for annual visits"/>
    <x v="10"/>
    <x v="13"/>
    <x v="1"/>
    <x v="5"/>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visited the fitness facility - Outcome Measure"/>
    <s v="600"/>
    <s v="N/A"/>
    <s v="P"/>
    <s v="number of patient visits"/>
    <x v="9"/>
    <x v="13"/>
    <x v="0"/>
    <x v="0"/>
    <e v="#N/A"/>
    <e v="#N/A"/>
    <x v="0"/>
    <e v="#N/A"/>
    <e v="#N/A"/>
    <e v="#N/A"/>
    <e v="#N/A"/>
    <e v="#N/A"/>
  </r>
  <r>
    <s v="First Nation Health"/>
    <s v="Health promotion"/>
    <s v="Other"/>
    <m/>
    <s v="Through its First Nation Health Program, led by its First Nation Health Promoter and Patient Liaison, NAFHT assists the residents of the remote and isolated First Nation community of Constance Lake find the services they require and the help they need. "/>
    <s v="• To provide support to a community in crisis."/>
    <s v="• First Nation patients"/>
    <m/>
    <s v="• To reduce ER visits._x000a_• To improve access to care._x000a_• To improve healthy living habits."/>
    <s v="• Coordinate IHP and PCP visits to the First Nation community of Constance Lake._x000a_• Perform hospital and home visits._x000a_• Assist patients who are discharged from the hospital.                                                                    • Educate on the proper use of available health care services.                                                  • Offer cultural sensitivity training."/>
    <s v="Number of hospital and home visits."/>
    <s v="N/A"/>
    <s v="N/A"/>
    <s v="P"/>
    <s v="Number of hospital and home visits."/>
    <x v="9"/>
    <x v="12"/>
    <x v="0"/>
    <x v="0"/>
    <n v="2177"/>
    <n v="0"/>
    <x v="0"/>
    <s v="Number of hospital and home visits."/>
    <e v="#NULL!"/>
    <n v="0"/>
    <n v="1"/>
    <n v="0"/>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MSW visits"/>
    <s v="2000"/>
    <s v="N/A"/>
    <s v="P"/>
    <s v="number of patients seen/visits"/>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patients seen in Single Session Walk In clinic"/>
    <s v="80"/>
    <s v="N/A"/>
    <s v="P"/>
    <s v="number of patients seen/visits"/>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child/adolescent patients who have seen a sessional specialist"/>
    <s v="45"/>
    <s v="N/A"/>
    <s v="P"/>
    <s v="sessional visits (children)"/>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adult patients who have seen a sessional specialist"/>
    <s v="20"/>
    <s v="N/A"/>
    <s v="P"/>
    <s v="sessional visits (adult) "/>
    <x v="9"/>
    <x v="0"/>
    <x v="0"/>
    <x v="0"/>
    <e v="#N/A"/>
    <e v="#N/A"/>
    <x v="0"/>
    <e v="#N/A"/>
    <e v="#N/A"/>
    <e v="#N/A"/>
    <e v="#N/A"/>
    <e v="#N/A"/>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face to face NP visits"/>
    <s v="8000"/>
    <s v="N/A"/>
    <s v="S"/>
    <s v="# of NP patient visits"/>
    <x v="9"/>
    <x v="2"/>
    <x v="0"/>
    <x v="0"/>
    <e v="#N/A"/>
    <e v="#N/A"/>
    <x v="0"/>
    <e v="#N/A"/>
    <e v="#N/A"/>
    <e v="#N/A"/>
    <e v="#N/A"/>
    <e v="#N/A"/>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face to face PA visits"/>
    <s v="1450"/>
    <s v="N/A"/>
    <s v="S"/>
    <s v="# of face-to-face PA visits"/>
    <x v="9"/>
    <x v="2"/>
    <x v="0"/>
    <x v="0"/>
    <e v="#N/A"/>
    <e v="#N/A"/>
    <x v="0"/>
    <e v="#N/A"/>
    <e v="#N/A"/>
    <e v="#N/A"/>
    <e v="#N/A"/>
    <e v="#N/A"/>
  </r>
  <r>
    <s v="Primary Care Services"/>
    <s v="Acute/episodic care"/>
    <s v="Other"/>
    <s v="• 0.96 FTE NP_x000a_• 2.4 FTE RN_x000a_• "/>
    <s v="Provide primary care services based on continuity, coordination, early detection and action; Provide urgent and non-urgent primary care, health promotion, chronic disease management, disease and injury prevention; Educational support for self management of chronic conditions; Medication reconciliation"/>
    <s v="• To provide primary care services to all our patients_x000a_• _x000a_• "/>
    <s v="• All patients_x000a_• _x000a_• "/>
    <s v="16,000"/>
    <s v="1) To provide patients with access to health promotion activities_x000a_2) To provide increased access to patients _x000a_3) To provide support to patients with chronic disease_x000a_4) To provide clinical support to physicians "/>
    <s v="Chronic disease management; Immunizations; Acute Care"/>
    <s v="# of NP patient visits"/>
    <s v="4000"/>
    <s v="N/A"/>
    <s v="P"/>
    <s v="# of NP patient visits"/>
    <x v="9"/>
    <x v="2"/>
    <x v="0"/>
    <x v="0"/>
    <n v="1371"/>
    <n v="0"/>
    <x v="0"/>
    <s v="# of NP patient visits"/>
    <e v="#NULL!"/>
    <n v="0"/>
    <n v="1"/>
    <n v="0"/>
  </r>
  <r>
    <s v="Primary Care Services"/>
    <s v="Acute/episodic care"/>
    <s v="Other"/>
    <s v="• 0.96 FTE NP_x000a_• 2.4 FTE RN_x000a_• "/>
    <s v="Provide primary care services based on continuity, coordination, early detection and action; Provide urgent and non-urgent primary care, health promotion, chronic disease management, disease and injury prevention; Educational support for self management of chronic conditions; Medication reconciliation"/>
    <s v="• To provide primary care services to all our patients_x000a_• _x000a_• "/>
    <s v="• All patients_x000a_• _x000a_• "/>
    <s v="16,000"/>
    <s v="1) To provide patients with access to health promotion activities_x000a_2) To provide increased access to patients _x000a_3) To provide support to patients with chronic disease_x000a_4) To provide clinical support to physicians "/>
    <s v="Chronic disease management; Immunizations; Acute Care"/>
    <s v="# of RN patient visits"/>
    <s v="8800"/>
    <s v="N/A"/>
    <s v="P"/>
    <s v="# of RN patient visits"/>
    <x v="9"/>
    <x v="2"/>
    <x v="0"/>
    <x v="0"/>
    <n v="1372"/>
    <n v="0"/>
    <x v="0"/>
    <s v="# of RN patient visits"/>
    <e v="#NULL!"/>
    <n v="0"/>
    <n v="1"/>
    <n v="0"/>
  </r>
  <r>
    <s v="Smoking Cessation"/>
    <s v="Health promotion"/>
    <s v="Smoking/addictions"/>
    <s v="• .2 FTE RN_x000a_• .1 FTE RRT "/>
    <s v="• Comprehensive approach to smoking cessation including; inquiring about current tobacco use by RNs, MDs and RT, offering both brief and intensive counselling intervention and offering free Nicotine Replacement therapy to any medically qualified patient  "/>
    <s v="• Decrease the number of smokers "/>
    <s v="• All clients age 16+ who currently use tobacco products"/>
    <s v="• 300"/>
    <s v="• To assist clients to stop tobacco use with Ottawa Model counselling and CAMH Stop Study._x000a_• To promote increased awareness of health risks associated with 2nd and 3rd hand smoke._x000a_•To facilitate improvement to best practices with ongoing focus on internal practices and processes."/>
    <s v="• Continued embedding of brief intervention by all health professionals regarding current tobacco use by their individual clients._x000a_• Intensive intervention by referral to smoking cessation counsellors who assist with formulation of a smoking cessation quit plan, utilizing the Ottawa Model, Follow up of clients' progress and dispensing of NRT products, to those enrolled in the CAMH STOP study. _x000a_• Supporting best practices with knowledge sharing, training and operational process changes_x000a_  "/>
    <s v="Number of patients who had an initial smoking visit"/>
    <s v="150"/>
    <s v="N/A"/>
    <s v="P"/>
    <s v="number of intial visits"/>
    <x v="9"/>
    <x v="11"/>
    <x v="0"/>
    <x v="0"/>
    <e v="#N/A"/>
    <e v="#N/A"/>
    <x v="0"/>
    <e v="#N/A"/>
    <e v="#N/A"/>
    <e v="#N/A"/>
    <e v="#N/A"/>
    <e v="#N/A"/>
  </r>
  <r>
    <s v="Integrated Enteral Feeding Program                                                        In collaboration with WW CCAC and community pediatricians"/>
    <s v="Chronic disease management"/>
    <s v="Obesity/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 of patients following their growth curve - Outcome Measure"/>
    <n v="0.75"/>
    <s v="N/A"/>
    <s v="P"/>
    <s v="patients following growth curve"/>
    <x v="11"/>
    <x v="4"/>
    <x v="2"/>
    <x v="6"/>
    <e v="#N/A"/>
    <e v="#N/A"/>
    <x v="1"/>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identified as 'high risk' on the 18 month NutriStep screening tool who are rescreened three months following dietitian contact."/>
    <n v="0.75"/>
    <s v="N/A"/>
    <s v="P"/>
    <s v="% of patients identified as 'high risk' on the 18 month NutriStep screening tool who are rescreened three months following dietitian contact."/>
    <x v="12"/>
    <x v="4"/>
    <x v="1"/>
    <x v="7"/>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of visits for cancer screening"/>
    <s v="3000"/>
    <s v="N/A"/>
    <s v="S"/>
    <s v="Cancer screening of eligible patients"/>
    <x v="13"/>
    <x v="7"/>
    <x v="1"/>
    <x v="8"/>
    <e v="#N/A"/>
    <e v="#N/A"/>
    <x v="0"/>
    <e v="#N/A"/>
    <e v="#N/A"/>
    <e v="#N/A"/>
    <e v="#N/A"/>
    <e v="#N/A"/>
  </r>
  <r>
    <s v="Breast Start Program"/>
    <s v="Health promotion"/>
    <s v="Other"/>
    <s v=".1 RN_x000a_.05 RPN"/>
    <s v="Prenatal, postpartum and newborn education and support"/>
    <s v="To ensure that all pre/post natal patients and newborns are being followed and receiving timely care."/>
    <s v="All pregnant women and all children from birth to age two"/>
    <s v="20"/>
    <s v="Patients will have a healthier pregnancy and babies will  be regularly assessed for milestones and receive all their immunizations as needed."/>
    <s v="• Pre/post natal education_x000a_• breast pump and lactation advice_x000a_• weights and newborn assessment_x000a_•Links to community resources_x000a_•infant immunizations"/>
    <s v="% of patients screened for developmental milestones"/>
    <n v="0.9"/>
    <s v="N/A"/>
    <s v="P"/>
    <s v="screening for developmental milestones"/>
    <x v="14"/>
    <x v="12"/>
    <x v="2"/>
    <x v="9"/>
    <e v="#N/A"/>
    <e v="#N/A"/>
    <x v="0"/>
    <e v="#N/A"/>
    <e v="#N/A"/>
    <e v="#N/A"/>
    <e v="#N/A"/>
    <e v="#N/A"/>
  </r>
  <r>
    <s v="Cancer Screening"/>
    <s v="Prevention"/>
    <s v="Other"/>
    <s v=".15 RPN_x000a_"/>
    <s v="Colorectal screening and cervical screening reminders to patients that are overdue"/>
    <s v="Increase the % of patients who are up to date with their screening"/>
    <s v="All patients who are overdue for screening"/>
    <s v="1043"/>
    <s v="• _x000a_• _x000a_• "/>
    <s v="• _x000a_• _x000a_• "/>
    <s v="Screening of eligible patients (%)"/>
    <n v="0.45"/>
    <s v="N/A"/>
    <s v="P"/>
    <s v="Cancer screening of eligible patients"/>
    <x v="15"/>
    <x v="7"/>
    <x v="1"/>
    <x v="10"/>
    <e v="#N/A"/>
    <e v="#N/A"/>
    <x v="0"/>
    <e v="#N/A"/>
    <e v="#N/A"/>
    <e v="#N/A"/>
    <e v="#N/A"/>
    <e v="#N/A"/>
  </r>
  <r>
    <s v="Cancer Screening"/>
    <s v="Prevention"/>
    <s v="Other"/>
    <m/>
    <s v="• Assessment, testing and education are provided by multiple team members  for the implementation of Paps, Mammography referral and the  provision of FOBT kits and education in compliance with provincial testing guidelines."/>
    <s v="• To offer recommended cancer screening to identified patient population groups."/>
    <s v="• Eligible female patients between the age of 21 to 69 (cervical) _x000a_• Eligible female patients between the age of 50 to 74 (breast) 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21 and 69 who have had a pap test in the past 3 years."/>
    <s v="N/A"/>
    <s v="N/A"/>
    <s v="P"/>
    <s v="cancer screening of eligible patients"/>
    <x v="16"/>
    <x v="7"/>
    <x v="1"/>
    <x v="8"/>
    <n v="2286"/>
    <n v="0"/>
    <x v="0"/>
    <n v="0"/>
    <e v="#NULL!"/>
    <n v="5"/>
    <n v="94"/>
    <n v="0"/>
  </r>
  <r>
    <s v="Cancer Screening"/>
    <s v="Prevention"/>
    <s v="Other"/>
    <m/>
    <s v="• Assessment, testing and education are provided by multiple team members  for the implementation of Paps, Mammography referral and the  provision of FOBT kits and education in compliance with provincial testing guidelines."/>
    <s v="• To offer recommended cancer screening to identified patient population groups."/>
    <s v="• Eligible female patients between the age of 21 to 69 (cervical) _x000a_• Eligible female patients between the age of 50 to 74 (breast) 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50 to 74 who have had a mammogram in the past 2 years"/>
    <s v="N/A"/>
    <s v="N/A"/>
    <s v="P"/>
    <s v="cancer screening of eligible patients"/>
    <x v="17"/>
    <x v="12"/>
    <x v="1"/>
    <x v="11"/>
    <n v="2287"/>
    <n v="0"/>
    <x v="0"/>
    <n v="0"/>
    <e v="#NULL!"/>
    <n v="5"/>
    <n v="95"/>
    <n v="0"/>
  </r>
  <r>
    <s v="Cancer Screening"/>
    <s v="Prevention"/>
    <s v="Other"/>
    <m/>
    <s v="• Assessment, testing and education are provided by multiple team members  for the implementation of Paps, Mammography referral and the  provision of FOBT kits and education in compliance with provincial testing guidelines."/>
    <s v="• To offer recommended cancer screening to identified patient population groups."/>
    <s v="• Eligible female patients between the age of 21 to 69 (cervical) _x000a_• Eligible female patients between the age of 50 to 74 (breast) 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patients between the age of 50 and 74 who have had FOBT in the past 2 years or sigmoidoscopy or barium enema in the past 5 years or colonoscopy in the past 10 years."/>
    <s v="N/A"/>
    <s v="N/A"/>
    <s v="P"/>
    <s v="cancer screening of eligible patients"/>
    <x v="15"/>
    <x v="7"/>
    <x v="1"/>
    <x v="10"/>
    <n v="2288"/>
    <n v="0"/>
    <x v="0"/>
    <n v="0"/>
    <e v="#NULL!"/>
    <n v="5"/>
    <n v="96"/>
    <n v="0"/>
  </r>
  <r>
    <s v="Cancer Screening"/>
    <s v="Prevention"/>
    <s v="Other"/>
    <m/>
    <s v="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_x000a__x000a__x000a__x000a__x000a__x000a__x000a__x000a__x000a_"/>
    <s v="• To provide health assessment and cancer screening to all eligible patients in order to decrease mortality and morbidity._x000a__x000a_"/>
    <s v="• Eligible female patients between the age of 21 to 69 (cervical)_x000a_• Eligible female patients between the age of 50 to 74 (breast)_x000a_• Eligible patients between the age of 50 to 74 (colon)"/>
    <m/>
    <s v="• T o evaluate health status, screen for risk factors and diseases, and provide preventative counselling intervention in an age-appropriate manner_x000a_• To ensure that all eligible patients have been offered preventative cancer screening_x000a_"/>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21 and 69 who have had a pap test in the past 3 years."/>
    <s v="N/A"/>
    <s v="N/A"/>
    <s v="P"/>
    <s v="cancer screening of eligible patients"/>
    <x v="16"/>
    <x v="7"/>
    <x v="1"/>
    <x v="8"/>
    <n v="2286"/>
    <n v="0"/>
    <x v="0"/>
    <n v="0"/>
    <e v="#NULL!"/>
    <n v="5"/>
    <n v="94"/>
    <n v="0"/>
  </r>
  <r>
    <s v="Cancer Screening"/>
    <s v="Prevention"/>
    <s v="Other"/>
    <m/>
    <s v="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_x000a__x000a__x000a__x000a__x000a__x000a__x000a__x000a__x000a_"/>
    <s v="• To provide health assessment and cancer screening to all eligible patients in order to decrease mortality and morbidity._x000a__x000a_"/>
    <s v="• Eligible female patients between the age of 21 to 69 (cervical)_x000a_• Eligible female patients between the age of 50 to 74 (breast)_x000a_• Eligible patients between the age of 50 to 74 (colon)"/>
    <m/>
    <s v="• T o evaluate health status, screen for risk factors and diseases, and provide preventative counselling intervention in an age-appropriate manner_x000a_• To ensure that all eligible patients have been offered preventative cancer screening_x000a_"/>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female patients between the age of 50 to 74 who have had a mammogram in the past 2 years"/>
    <s v="N/A"/>
    <s v="N/A"/>
    <s v="P"/>
    <s v="cancer screening of eligible patients"/>
    <x v="17"/>
    <x v="12"/>
    <x v="1"/>
    <x v="11"/>
    <n v="2287"/>
    <n v="0"/>
    <x v="0"/>
    <n v="0"/>
    <e v="#NULL!"/>
    <n v="5"/>
    <n v="95"/>
    <n v="0"/>
  </r>
  <r>
    <s v="Cancer Screening"/>
    <s v="Prevention"/>
    <s v="Other"/>
    <m/>
    <s v="Through integrated clinics, assessment, testing and education are provided by multiple team members across the TFHT for the implementation of Well woman clinics, RN led clinics for Paps, Mammography referral and the  provision of FOBT kits and education in compliance with provincial testing guidelines._x000a__x000a__x000a__x000a__x000a__x000a__x000a__x000a__x000a_"/>
    <s v="• To provide health assessment and cancer screening to all eligible patients in order to decrease mortality and morbidity._x000a__x000a_"/>
    <s v="• Eligible female patients between the age of 21 to 69 (cervical)_x000a_• Eligible female patients between the age of 50 to 74 (breast)_x000a_• Eligible patients between the age of 50 to 74 (colon)"/>
    <m/>
    <s v="• T o evaluate health status, screen for risk factors and diseases, and provide preventative counselling intervention in an age-appropriate manner_x000a_• To ensure that all eligible patients have been offered preventative cancer screening_x000a_"/>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 of eligible patients between the age of 50 and 74 who have had FOBT in the past 2 years or sigmoidoscopy or barium enema in the past 10 years or colonoscopy in the past 10 years."/>
    <s v="N/A"/>
    <s v="N/A"/>
    <s v="P"/>
    <s v="Cancer screening of eligible patients"/>
    <x v="15"/>
    <x v="7"/>
    <x v="1"/>
    <x v="10"/>
    <e v="#N/A"/>
    <e v="#N/A"/>
    <x v="0"/>
    <e v="#N/A"/>
    <e v="#N/A"/>
    <e v="#N/A"/>
    <e v="#N/A"/>
    <e v="#N/A"/>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 of eligible patients screened for cervical cancer within the recommended timelines"/>
    <n v="0.69"/>
    <s v="N/A"/>
    <s v="P"/>
    <s v="cancer screening of eligible patients"/>
    <x v="16"/>
    <x v="7"/>
    <x v="1"/>
    <x v="8"/>
    <n v="6134"/>
    <n v="0"/>
    <x v="0"/>
    <n v="0"/>
    <e v="#NULL!"/>
    <n v="5"/>
    <n v="206"/>
    <n v="0"/>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 of eligible patients screened for breast cancer within the recommended timelines"/>
    <n v="0.67"/>
    <s v="N/A"/>
    <s v="P"/>
    <s v="cancer screening of eligible patients"/>
    <x v="17"/>
    <x v="7"/>
    <x v="1"/>
    <x v="11"/>
    <n v="6135"/>
    <n v="0"/>
    <x v="0"/>
    <n v="0"/>
    <e v="#NULL!"/>
    <n v="5"/>
    <n v="207"/>
    <n v="0"/>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 of eligible patients screened for colorectal cancer within the recommended timelines"/>
    <n v="0.55000000000000004"/>
    <s v="N/A"/>
    <s v="P"/>
    <s v="cancer screening of eligible patients"/>
    <x v="15"/>
    <x v="7"/>
    <x v="1"/>
    <x v="10"/>
    <n v="6136"/>
    <n v="0"/>
    <x v="0"/>
    <n v="0"/>
    <e v="#NULL!"/>
    <n v="5"/>
    <n v="208"/>
    <n v="0"/>
  </r>
  <r>
    <s v="Cancer screening program"/>
    <s v="Prevention"/>
    <s v="Other"/>
    <s v="• 0.3 FTE RN_x000a_• 0.3 FTE NP_x000a_• "/>
    <s v="To reduce the incidence of breast, colorectal and cervical cancer by screening patient populations at risk for these diseases"/>
    <s v="To screen for cancer"/>
    <s v="Patients eligible for breast, colorectal or cervical cancer screening"/>
    <s v="11400"/>
    <s v="Screen for breast, colorectal and/or cervical cancer"/>
    <s v="referrals for mammograms; provision of FOBT kits or scheduling for colonoscopy; Pap tests"/>
    <s v="Percentage of people aged 50 to 75 who had FOBT screening in the preceding 30 months"/>
    <s v="&gt; 50%"/>
    <s v="N/A"/>
    <s v="P"/>
    <s v="cancer screening of eligible patients"/>
    <x v="15"/>
    <x v="7"/>
    <x v="1"/>
    <x v="10"/>
    <n v="1970"/>
    <n v="0"/>
    <x v="0"/>
    <n v="0"/>
    <e v="#NULL!"/>
    <n v="5"/>
    <n v="80"/>
    <n v="0"/>
  </r>
  <r>
    <s v="Cancer screening program"/>
    <s v="Prevention"/>
    <s v="Other"/>
    <s v="• 0.3 FTE RN_x000a_• 0.3 FTE NP_x000a_• "/>
    <s v="To reduce the incidence of breast, colorectal and cervical cancer by screening patient populations at risk for these diseases"/>
    <s v="To screen for cancer"/>
    <s v="Patients eligible for breast, colorectal or cervical cancer screening"/>
    <s v="11400"/>
    <s v="Screen for breast, colorectal and/or cervical cancer"/>
    <s v="referrals for mammograms; provision of FOBT kits or scheduling for colonoscopy; Pap tests"/>
    <s v="Percentage of women aged 50 to 70 who had mammogram in the past 30 months"/>
    <s v="&gt; 75%"/>
    <s v="N/A"/>
    <s v="P"/>
    <s v="cancer screening of eligible patients"/>
    <x v="17"/>
    <x v="7"/>
    <x v="1"/>
    <x v="11"/>
    <n v="1971"/>
    <n v="0"/>
    <x v="0"/>
    <n v="0"/>
    <e v="#NULL!"/>
    <n v="5"/>
    <n v="81"/>
    <n v="0"/>
  </r>
  <r>
    <s v="Colorectal Cancer Screening"/>
    <s v="Prevention"/>
    <s v="Other"/>
    <m/>
    <s v="Patients to be screened for colorectal cancer"/>
    <s v="Optimize the health of our patients"/>
    <s v="Patients aged 50-74 to be screened for colorectal cancer as per screening guidelines"/>
    <m/>
    <s v="Improve the number of patients screened for colorectal cancer; ensure all eligible patients are offered the screening; and capitalize on all opportunities to education patients through EMR reminders"/>
    <s v="Identify eligible patients between the ages of 50-74 using SAR reports and the EMR and offer screening to all eligible patients"/>
    <s v="% of patients with FOBT results, colonoscopy results or sigmoidoscopy results in the past 2 years"/>
    <s v="N/A"/>
    <s v="N/A"/>
    <s v="P"/>
    <s v="cancer screening of eligible patients"/>
    <x v="15"/>
    <x v="7"/>
    <x v="1"/>
    <x v="10"/>
    <e v="#N/A"/>
    <e v="#N/A"/>
    <x v="0"/>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screened for falls"/>
    <s v="N/A"/>
    <s v="N/A"/>
    <s v="S"/>
    <s v="Number of patients screened"/>
    <x v="12"/>
    <x v="10"/>
    <x v="0"/>
    <x v="0"/>
    <e v="#N/A"/>
    <e v="#N/A"/>
    <x v="0"/>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Screen all patients &gt;40 years and patients with risk factors"/>
    <s v="N/A"/>
    <s v="N/A"/>
    <s v="P"/>
    <s v="Screen all patients &gt;40 years and patients with risk factors"/>
    <x v="12"/>
    <x v="13"/>
    <x v="0"/>
    <x v="0"/>
    <n v="1089"/>
    <n v="0"/>
    <x v="0"/>
    <s v="Screen all patients &gt;40 years and patients with risk factors"/>
    <e v="#NULL!"/>
    <n v="0"/>
    <n v="1"/>
    <n v="0"/>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yearly depression screen"/>
    <n v="0.6"/>
    <s v="N/A"/>
    <s v="P"/>
    <s v="screening"/>
    <x v="12"/>
    <x v="13"/>
    <x v="0"/>
    <x v="0"/>
    <n v="6880"/>
    <n v="0"/>
    <x v="0"/>
    <n v="0"/>
    <e v="#NULL!"/>
    <n v="5"/>
    <n v="114"/>
    <n v="0"/>
  </r>
  <r>
    <s v="Dyslipidemia"/>
    <s v="Chronic disease management"/>
    <s v="Heart health"/>
    <m/>
    <s v="Improve patient self care and awareness.  Screen patient population as per guidelines"/>
    <s v="Optimize the health of our patients"/>
    <s v="Patients diagnosed with dyslipidemia"/>
    <m/>
    <s v="Reduce progression; optimize medication management; sustain health through education and self-management"/>
    <s v="Identify and target patients for monitoring; one on one sessions with the dietician if required.                                       Lifestyle Education:                                                   Smoking cessation; Diet - reduce saturated fats and refined sugars; weight reduction and maintenance; exercise 150 minutes per week"/>
    <s v="% of patient population screened in accordance with the guidelines"/>
    <s v="N/A"/>
    <s v="N/A"/>
    <s v="P"/>
    <s v="screening"/>
    <x v="12"/>
    <x v="3"/>
    <x v="0"/>
    <x v="0"/>
    <e v="#N/A"/>
    <e v="#N/A"/>
    <x v="0"/>
    <e v="#N/A"/>
    <e v="#N/A"/>
    <e v="#N/A"/>
    <e v="#N/A"/>
    <e v="#N/A"/>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screened for dementia"/>
    <n v="0.9"/>
    <s v="N/A"/>
    <s v="P"/>
    <s v="screening"/>
    <x v="18"/>
    <x v="10"/>
    <x v="1"/>
    <x v="12"/>
    <n v="587"/>
    <n v="0"/>
    <x v="0"/>
    <n v="0"/>
    <e v="#NULL!"/>
    <n v="5"/>
    <n v="12"/>
    <n v="0"/>
  </r>
  <r>
    <s v="Geriatrics"/>
    <s v="Prevention"/>
    <s v="Seniors' care"/>
    <m/>
    <s v="Improve the health and quality of health for the elderly population"/>
    <s v="Optimize the health of our patients"/>
    <s v="Patients over the age of 65"/>
    <m/>
    <s v="Improve the health and quality of health for the elderly through the reduction of hospital admissions and re-admissions and by reducing ED visits for non-urgent care"/>
    <s v="Screen all patients in the age group of &gt;65 by using mini assessments to identify a baseline and identify which patients require further testing; coordinate resources to keep patients at home longer and collaborate with the family/caregivers"/>
    <s v="% of patients that received cognitive screening"/>
    <s v="N/A"/>
    <s v="N/A"/>
    <s v="P"/>
    <s v="screening"/>
    <x v="18"/>
    <x v="10"/>
    <x v="1"/>
    <x v="12"/>
    <n v="1093"/>
    <n v="0"/>
    <x v="0"/>
    <n v="0"/>
    <e v="#NULL!"/>
    <n v="5"/>
    <n v="18"/>
    <n v="0"/>
  </r>
  <r>
    <s v="Geriatrics"/>
    <s v="Prevention"/>
    <s v="Seniors' care"/>
    <m/>
    <s v="Improve the health and quality of health for the elderly population"/>
    <s v="Optimize the health of our patients"/>
    <s v="Patients over the age of 65"/>
    <m/>
    <s v="Improve the health and quality of health for the elderly through the reduction of hospital admissions and re-admissions and by reducing ED visits for non-urgent care"/>
    <s v="Screen all patients in the age group of &gt;65 by using mini assessments to identify a baseline and identify which patients require further testing; coordinate resources to keep patients at home longer and collaborate with the family/caregivers"/>
    <s v="% of patients that received Falls Prevention Screening"/>
    <s v="N/A"/>
    <s v="N/A"/>
    <s v="P"/>
    <s v="screening"/>
    <x v="19"/>
    <x v="10"/>
    <x v="1"/>
    <x v="13"/>
    <n v="1094"/>
    <n v="0"/>
    <x v="0"/>
    <n v="0"/>
    <e v="#NULL!"/>
    <n v="5"/>
    <n v="19"/>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eligible patients, aged 50-74 who are up-to-date with colorectal screening."/>
    <s v="80%;"/>
    <s v="N/A"/>
    <s v="P"/>
    <s v="cancer screening of eligible patients"/>
    <x v="15"/>
    <x v="4"/>
    <x v="1"/>
    <x v="10"/>
    <n v="2790"/>
    <n v="0"/>
    <x v="0"/>
    <n v="0"/>
    <e v="#NULL!"/>
    <n v="5"/>
    <n v="109"/>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eligible women, aged 21-69, who are up-to-date with cervical cancer screening."/>
    <s v="80%;"/>
    <s v="N/A"/>
    <s v="P"/>
    <s v="cancer screening of eligible patients"/>
    <x v="16"/>
    <x v="7"/>
    <x v="1"/>
    <x v="8"/>
    <n v="2791"/>
    <n v="0"/>
    <x v="0"/>
    <n v="0"/>
    <e v="#NULL!"/>
    <n v="5"/>
    <n v="110"/>
    <n v="0"/>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patients screened will have a diagnosis confirmed with spirometry."/>
    <n v="0.75"/>
    <s v="N/A"/>
    <s v="P"/>
    <s v="screening"/>
    <x v="12"/>
    <x v="6"/>
    <x v="0"/>
    <x v="0"/>
    <e v="#N/A"/>
    <e v="#N/A"/>
    <x v="0"/>
    <e v="#N/A"/>
    <e v="#N/A"/>
    <e v="#N/A"/>
    <e v="#N/A"/>
    <e v="#N/A"/>
  </r>
  <r>
    <s v="Mental Health"/>
    <s v="Acute/episodic care"/>
    <s v="Mental health"/>
    <s v="0.2 FTE SW"/>
    <s v="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
    <s v="To improve quality of care to patients referred for mental health counselling"/>
    <s v="Patients who may be presenting or diagnosed with a mental health and/or substance abuse disorder."/>
    <s v="50 (only includes those participating in groups)"/>
    <s v="1) To improve access to mental health services in a timely manner while effectively utilizing current resources.                                                         2) To offer an increased number of group sessions.                       3) To improve quality of life "/>
    <s v="1) Early Intervention Group to support waitlist                                                                              2) Review and modifcation of current CBT program.  Run a short general CBT group to then determine if specific CBT groups are needed                                                                                                              3) Intake sessions to manage high numbers of referrals                                                                     "/>
    <s v="Number of intake sessions per month per Social Worker"/>
    <s v="4"/>
    <s v="N/A"/>
    <s v="P"/>
    <s v="telephone screening/intake appointment"/>
    <x v="12"/>
    <x v="0"/>
    <x v="0"/>
    <x v="0"/>
    <e v="#N/A"/>
    <e v="#N/A"/>
    <x v="0"/>
    <e v="#N/A"/>
    <e v="#N/A"/>
    <e v="#N/A"/>
    <e v="#N/A"/>
    <e v="#N/A"/>
  </r>
  <r>
    <s v="Mental Health"/>
    <s v="Chronic disease management"/>
    <s v="Mental health"/>
    <s v="• MHW 0.8 FTE_x000a__x000a_"/>
    <s v="• Provide ongoing supportive care to mental health patients using various behavioural therapies and tools including pharmalogical intervention established with physicians _x000a__x000a_"/>
    <s v="• Sessions focus on helping individuals manage stress, anxiety and depression"/>
    <s v="• Patients diagnosed with one of the following conditions_x000a_ Depression (ICD 9 296)_x000a_ Anxiety (ICD 9 300)_x000a__x000a_"/>
    <s v=" 223_x000a_ 278"/>
    <s v=" 10% increase of patients diagnosed with one of the following mental health conditions; depression, anxiety, will have completed a PHQ-9 assessement at least biannually_x000a_ 10% increase of patients diagnosed with anxiety will have a completed GAD-7 assessement at least biannually_x000a_"/>
    <s v="• Ongoing therapeutic care normally delivered over 6 to 20 week session depending on patient needs_x000a_• Identify patients requiring other levels of support and engage appropriate resources, including medication changes_x000a_regular physician/NP apptointment to optimize medication management_x000a_regular counselling appointments based on individualized needs of patient_x000a_use of validated standardized assessment tools (PHQ-9, GAD7) to monitor patient success with treatments_x000a_"/>
    <s v="Percentage of patients diagnosed with depression who have completed a PHQ-9 annually"/>
    <s v="210"/>
    <s v="N/A"/>
    <s v="P"/>
    <s v="% of patients screened with PHQ--9"/>
    <x v="20"/>
    <x v="0"/>
    <x v="2"/>
    <x v="14"/>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patients screened with appropriate MH screening tools"/>
    <n v="1"/>
    <s v="N/A"/>
    <s v="S"/>
    <s v="screening for MH"/>
    <x v="12"/>
    <x v="0"/>
    <x v="0"/>
    <x v="0"/>
    <e v="#N/A"/>
    <e v="#N/A"/>
    <x v="0"/>
    <e v="#N/A"/>
    <e v="#N/A"/>
    <e v="#N/A"/>
    <e v="#N/A"/>
    <e v="#N/A"/>
  </r>
  <r>
    <s v="Occupational Therapy"/>
    <s v="Prevention"/>
    <m/>
    <s v="• 0 .4    FTE OT                  • 0.1 FTE admin "/>
    <m/>
    <m/>
    <s v="•  Adults (18-6 and Seniors (65+) that are patients of CFHT"/>
    <s v="80"/>
    <m/>
    <s v=" Complete structured occupational therapy assessments and follow-ups                Complete home safety assessments as needed_x000a_ Complete cognitive assessments as needed _x000a_ Recommend patients connect with the appropriate internal and external resources    "/>
    <s v="% of patients screened for falls"/>
    <n v="0.7"/>
    <s v="N/A"/>
    <s v="S"/>
    <s v="screening"/>
    <x v="19"/>
    <x v="10"/>
    <x v="1"/>
    <x v="13"/>
    <n v="551"/>
    <n v="0"/>
    <x v="0"/>
    <n v="0"/>
    <e v="#NULL!"/>
    <n v="5"/>
    <n v="11"/>
    <n v="0"/>
  </r>
  <r>
    <s v="Occupational Therapy"/>
    <s v="Prevention"/>
    <m/>
    <s v="• 0 .4    FTE OT                  • 0.1 FTE admin "/>
    <m/>
    <m/>
    <s v="•  Adults (18-6 and Seniors (65+) that are patients of CFHT"/>
    <s v="80"/>
    <m/>
    <s v=" Complete structured occupational therapy assessments and follow-ups                Complete home safety assessments as needed_x000a_ Complete cognitive assessments as needed _x000a_ Recommend patients connect with the appropriate internal and external resources    "/>
    <s v="% of patients screened for dementia"/>
    <n v="0.75"/>
    <s v="N/A"/>
    <s v="S"/>
    <s v="screening"/>
    <x v="18"/>
    <x v="10"/>
    <x v="1"/>
    <x v="12"/>
    <n v="587"/>
    <n v="0"/>
    <x v="0"/>
    <n v="0"/>
    <e v="#NULL!"/>
    <n v="5"/>
    <n v="12"/>
    <n v="0"/>
  </r>
  <r>
    <s v="Periodic Health Exams and Cancer Screening"/>
    <s v="Prevention"/>
    <s v="Other"/>
    <m/>
    <s v="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
    <s v="• To identify at risk patients and detect early signs of disease._x000a__x000a_"/>
    <s v="• Eligible female patients between the age of 21 to 69 (cervical)._x000a_• Eligible female patients between the age of 50 to 74 (breast).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Percentage of eligible female patients between the age of 21 and 69 who have had a pap test in the past 3 years."/>
    <s v="N/A"/>
    <s v="N/A"/>
    <s v="P"/>
    <s v="Number of patiens screened for cervical cancer"/>
    <x v="16"/>
    <x v="7"/>
    <x v="1"/>
    <x v="8"/>
    <n v="2191"/>
    <n v="0"/>
    <x v="0"/>
    <n v="0"/>
    <e v="#NULL!"/>
    <n v="5"/>
    <n v="88"/>
    <n v="0"/>
  </r>
  <r>
    <s v="Periodic Health Exams and Cancer Screening"/>
    <s v="Prevention"/>
    <s v="Other"/>
    <m/>
    <s v="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
    <s v="• To identify at risk patients and detect early signs of disease._x000a__x000a_"/>
    <s v="• Eligible female patients between the age of 21 to 69 (cervical)._x000a_• Eligible female patients between the age of 50 to 74 (breast).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Percentage of eligible female patients between the age of 50 to 74 who have had a mammogram in the past 2 years."/>
    <s v="N/A"/>
    <s v="N/A"/>
    <s v="P"/>
    <s v="cancer screening of eligible patients"/>
    <x v="17"/>
    <x v="7"/>
    <x v="1"/>
    <x v="11"/>
    <n v="2192"/>
    <n v="0"/>
    <x v="0"/>
    <n v="0"/>
    <e v="#NULL!"/>
    <n v="5"/>
    <n v="89"/>
    <n v="0"/>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ost-discharge pharmacy program participants who are screened for Health Links approach"/>
    <n v="0.9"/>
    <s v="N/A"/>
    <s v="P"/>
    <s v="health links screening"/>
    <x v="12"/>
    <x v="9"/>
    <x v="0"/>
    <x v="0"/>
    <e v="#N/A"/>
    <e v="#N/A"/>
    <x v="0"/>
    <e v="#N/A"/>
    <e v="#N/A"/>
    <e v="#N/A"/>
    <e v="#N/A"/>
    <e v="#N/A"/>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ercentage of patients referred for COPD education will have a nutrition screen completed on intial assessement"/>
    <n v="1"/>
    <s v="N/A"/>
    <s v="P"/>
    <s v="nutrition screen completed "/>
    <x v="12"/>
    <x v="6"/>
    <x v="0"/>
    <x v="0"/>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screened for a Health Links approach to care"/>
    <n v="0.75"/>
    <s v="N/A"/>
    <s v="P"/>
    <s v="health links screening"/>
    <x v="12"/>
    <x v="10"/>
    <x v="0"/>
    <x v="0"/>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screened for malnutrition risk using the Canadian Nutrition Screening Tool (CNST)"/>
    <n v="1"/>
    <s v="N/A"/>
    <s v="P"/>
    <s v="screening"/>
    <x v="12"/>
    <x v="10"/>
    <x v="0"/>
    <x v="0"/>
    <e v="#N/A"/>
    <e v="#N/A"/>
    <x v="0"/>
    <e v="#N/A"/>
    <e v="#N/A"/>
    <e v="#N/A"/>
    <e v="#N/A"/>
    <e v="#N/A"/>
  </r>
  <r>
    <s v="Team-based Adult Preventive Care"/>
    <m/>
    <m/>
    <s v="P"/>
    <m/>
    <m/>
    <m/>
    <m/>
    <m/>
    <m/>
    <s v="Percent of eligible patients up-to-date (or declined) with colorectal cancer screening"/>
    <m/>
    <s v="N/A"/>
    <m/>
    <s v="cancer screening of eligible patients"/>
    <x v="15"/>
    <x v="7"/>
    <x v="1"/>
    <x v="10"/>
    <e v="#N/A"/>
    <e v="#N/A"/>
    <x v="0"/>
    <e v="#N/A"/>
    <e v="#N/A"/>
    <e v="#N/A"/>
    <e v="#N/A"/>
    <e v="#N/A"/>
  </r>
  <r>
    <s v="Team-based Adult Preventive Care"/>
    <m/>
    <m/>
    <s v="P"/>
    <m/>
    <m/>
    <m/>
    <m/>
    <m/>
    <m/>
    <s v="Percent of eligible patients up-to-date (or declined) with cervical cancer screening"/>
    <m/>
    <s v="N/A"/>
    <m/>
    <s v="cancer screening of eligible patients"/>
    <x v="16"/>
    <x v="7"/>
    <x v="1"/>
    <x v="8"/>
    <e v="#N/A"/>
    <e v="#N/A"/>
    <x v="0"/>
    <e v="#N/A"/>
    <e v="#N/A"/>
    <e v="#N/A"/>
    <e v="#N/A"/>
    <e v="#N/A"/>
  </r>
  <r>
    <s v="Team-based Infant and Child Health"/>
    <m/>
    <m/>
    <s v="P"/>
    <m/>
    <m/>
    <m/>
    <m/>
    <m/>
    <m/>
    <s v="Percent of children aged 24 months who have an 18 month Nippising Developmental Screen documented in their chart or 18 month visit billing code"/>
    <m/>
    <s v="N/A"/>
    <m/>
    <s v="appropriate Well Baby visit/Nippissing Developmental screen/Rourke Baby Record"/>
    <x v="14"/>
    <x v="14"/>
    <x v="2"/>
    <x v="9"/>
    <e v="#N/A"/>
    <e v="#N/A"/>
    <x v="0"/>
    <e v="#N/A"/>
    <e v="#N/A"/>
    <e v="#N/A"/>
    <e v="#N/A"/>
    <e v="#N/A"/>
  </r>
  <r>
    <s v="Well Child Visits"/>
    <s v="Prevention"/>
    <s v="Other"/>
    <m/>
    <s v="Eligible patients to be assessed and immunized per guidelines"/>
    <s v="Optimize the health of our patients"/>
    <s v="Children of the EEFHT minus exclusion by parents for immunization"/>
    <m/>
    <s v="Assess children on a regular basis to identify issues early (e.g. vision, hearing issues) and provide education to parents regarding child development"/>
    <s v="Identify all patients as per guidelines"/>
    <s v="% of patients aged 17-24 who have been screened for developmental milestones utilizing the Rourke and Nipissing tools"/>
    <s v="N/A"/>
    <s v="N/A"/>
    <s v="P"/>
    <s v="screening for developmental milestones"/>
    <x v="14"/>
    <x v="14"/>
    <x v="2"/>
    <x v="9"/>
    <e v="#N/A"/>
    <e v="#N/A"/>
    <x v="0"/>
    <e v="#N/A"/>
    <e v="#N/A"/>
    <e v="#N/A"/>
    <e v="#N/A"/>
    <e v="#N/A"/>
  </r>
  <r>
    <s v="Wellness Day for Women by Women"/>
    <s v="Prevention"/>
    <s v="Other"/>
    <s v="0.04 FTE NP"/>
    <s v="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
    <s v="• To engage under- and never-screened populations to participate in cancer screening using an innovative approach _x000a_• To offer participants a unique opportunity to get up-to-date with overdue breast, colorectal and cervical screening"/>
    <s v="PFHT women who are in need of the screenings are invited"/>
    <s v="200"/>
    <s v="• 200 women receive cervical screening during the one day event_x000a_• 40% of FOBT kits distributed returned _x000a_• 100% of scheduled mammography appointments attended during the one day event"/>
    <s v="• Cervical Screening_x000a_• Colorectal Cancer Screening – distribution of FOBT kits_x000a_• Breast Screening"/>
    <s v="# women who receive cervical cancer screening"/>
    <s v="200"/>
    <s v="N/A"/>
    <s v="P"/>
    <s v="cancer screening of eligible patients"/>
    <x v="16"/>
    <x v="7"/>
    <x v="1"/>
    <x v="8"/>
    <e v="#N/A"/>
    <e v="#N/A"/>
    <x v="0"/>
    <e v="#N/A"/>
    <e v="#N/A"/>
    <e v="#N/A"/>
    <e v="#N/A"/>
    <e v="#N/A"/>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s that complete a falls screen (brief 3 question falls screen)"/>
    <n v="1"/>
    <s v="N/A"/>
    <s v="S"/>
    <s v="screening"/>
    <x v="12"/>
    <x v="10"/>
    <x v="0"/>
    <x v="0"/>
    <n v="4703"/>
    <n v="0"/>
    <x v="0"/>
    <n v="0"/>
    <e v="#NULL!"/>
    <n v="5"/>
    <n v="51"/>
    <n v="0"/>
  </r>
  <r>
    <s v="Child Psychology"/>
    <s v="Chronic disease management"/>
    <s v="Other"/>
    <m/>
    <s v="Through a child psychologist, psychological and psychometric testing of children under 18 years is provided that assists with diagnoses and treatment in the primary care setting.  "/>
    <s v="Through the administration of evidence-based, accepted testing methods, facilitation the early identification and  diagnosis of developmental delays and learning disabilities."/>
    <s v="Patients 18 years of less seen by the Child Psychologist for developmental or learning disorders"/>
    <m/>
    <s v=" To acquire psychological and psychometric testing for children to assist with the diagnosis and treatment of mental heatlh  conditions, developmental delay and learning disabilities._x000a_- To work collaboratively with primary care team and community health team to ensure that treatment services will positively impact child's development."/>
    <s v="Provide assessment and testing of children upon receipt of referral from primary care provider_x000a_- Based on the results of testing, collaborate with primary care team,  community agencies, schools, patient and family to link patient to needed services and programs._x000a_- Through collaboration with the Autism assessment Clinic, assist team to assess &amp; diagnose children with suspected autism."/>
    <s v="Number of patients referred for psychometric testing and psychological assessment."/>
    <s v="N/A"/>
    <s v="N/A"/>
    <s v="S"/>
    <s v="Number of patients referred for psychometric testing and psychological assessment."/>
    <x v="21"/>
    <x v="14"/>
    <x v="0"/>
    <x v="0"/>
    <n v="2670"/>
    <n v="0"/>
    <x v="0"/>
    <s v="Number of patients referred for psychometric testing and psychological assessment."/>
    <e v="#NULL!"/>
    <n v="0"/>
    <n v="1"/>
    <n v="0"/>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referred who have had a comprehensive geriatric assessment with the geriatric nurse or SW for dementia, delerium, depression and frailty within 3 months of referral."/>
    <s v="N/A"/>
    <s v="N/A"/>
    <s v="S"/>
    <s v="% of referrals for geriatrician or geriatric psychiatry consultation assessed within 3 months of referral"/>
    <x v="21"/>
    <x v="10"/>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new referrals to Diabetes Program - Outcome Measure"/>
    <s v="1200"/>
    <s v="N/A"/>
    <s v="P"/>
    <s v="number of new referrals to program"/>
    <x v="21"/>
    <x v="13"/>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referred to foot care - Outcome Measure"/>
    <s v="500"/>
    <s v="N/A"/>
    <s v="P"/>
    <s v="referrals to foot care"/>
    <x v="21"/>
    <x v="13"/>
    <x v="0"/>
    <x v="0"/>
    <e v="#N/A"/>
    <e v="#N/A"/>
    <x v="0"/>
    <e v="#N/A"/>
    <e v="#N/A"/>
    <e v="#N/A"/>
    <e v="#N/A"/>
    <e v="#N/A"/>
  </r>
  <r>
    <s v="Diabetes Group"/>
    <s v="Chronic disease management"/>
    <s v="Diabetes"/>
    <s v="•0.5 FTE RN           •0.1 FTE RD       "/>
    <s v="•Self management support program for patients with diabetes"/>
    <s v="•To redesign the program so that we utilize best practice while maximizing available resources  _x000a_•To improve the overall health of Diabetic patients and the prevention of secondary complications"/>
    <s v="•Registered adult patients of the LFHT with the diagnosis of Diabetes based on the 2013 CDA Clinical Practice Guidelines "/>
    <s v="•779"/>
    <s v="•Support diabetic patients by implementing the 2013 CDA Guidelines _x000a_ •To support and enhance the self management skills of patients with Diabetes"/>
    <s v="•Create process for tracking all patients who are or should be part of the program_x000a_• Implement a process for contacting all who meet target population criteria _x000a_•Offered referral of patients with complex nutritional needs to RD for nutrition assessment and education   "/>
    <s v="% of patients with complex nutritional needs who are referred to the RD"/>
    <n v="1"/>
    <s v="N/A"/>
    <s v="P"/>
    <s v="number of patient referrals"/>
    <x v="21"/>
    <x v="3"/>
    <x v="0"/>
    <x v="0"/>
    <e v="#N/A"/>
    <e v="#N/A"/>
    <x v="0"/>
    <e v="#N/A"/>
    <e v="#N/A"/>
    <e v="#N/A"/>
    <e v="#N/A"/>
    <e v="#N/A"/>
  </r>
  <r>
    <s v="Diabetes Program"/>
    <s v="Chronic disease management"/>
    <s v="Diabetes"/>
    <s v="• .6 RN_x000a_•.25 RD (LHIN)_x000a_•.05 NP (CCAC)"/>
    <s v="Diabetes management and education "/>
    <s v="Improve management and self management of patients with diabetes and pre-diabetes"/>
    <s v="Patients with Diabetes or Pre - Diabetes"/>
    <s v="250"/>
    <m/>
    <s v="• Counseling for new pre-diabetes_x000a_• Quarterly appts as needed for diabetic patients_x000a_• POC A1C testing/medication management"/>
    <s v="# of referrals to CNIB van annually"/>
    <s v="185"/>
    <s v="N/A"/>
    <s v="P"/>
    <s v="referrals to CNIB"/>
    <x v="21"/>
    <x v="13"/>
    <x v="0"/>
    <x v="0"/>
    <e v="#N/A"/>
    <e v="#N/A"/>
    <x v="0"/>
    <e v="#N/A"/>
    <e v="#N/A"/>
    <e v="#N/A"/>
    <e v="#N/A"/>
    <e v="#N/A"/>
  </r>
  <r>
    <s v="Graduated Palliative Program"/>
    <s v="Chronic disease management"/>
    <s v="End of life care"/>
    <s v="0.45 FTE RN (CDM), Physicians"/>
    <s v="1) End of Life (EOL) discussions with FHT palliative patients                        2) Facilitating connection to supporting community Palliative Care resources"/>
    <s v="• To imrpove the quality of life of patients and caregivers that encounter  challenges associated with life threatening illnesses"/>
    <s v="Community palliative patients  "/>
    <s v="30"/>
    <s v=" • Reduce hospital admissions for the patients approaching EOL _x000a_• Improve knowledge and acceptance rate  with regards to &quot;comfort care&quot; and DNR "/>
    <s v="• identify patients approaching EOL_x000a_• connect them with CCAC, volunteers, hospice_x000a_• caregivers education re EOL"/>
    <s v="% of palliative patients referred to CCAC and hospice"/>
    <n v="1"/>
    <s v="N/A"/>
    <s v="P"/>
    <s v="referral to hospice"/>
    <x v="21"/>
    <x v="8"/>
    <x v="0"/>
    <x v="0"/>
    <n v="6856"/>
    <n v="0"/>
    <x v="0"/>
    <n v="0"/>
    <e v="#NULL!"/>
    <n v="1"/>
    <n v="2"/>
    <n v="0"/>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total new referrals in 1 year"/>
    <n v="50"/>
    <s v="N/A"/>
    <s v="P"/>
    <s v="# of total new referrals in 1 year"/>
    <x v="21"/>
    <x v="5"/>
    <x v="0"/>
    <x v="0"/>
    <n v="4640"/>
    <n v="0"/>
    <x v="0"/>
    <s v="# of total new referrals in 1 year"/>
    <e v="#NULL!"/>
    <n v="0"/>
    <n v="1"/>
    <n v="0"/>
  </r>
  <r>
    <s v="Hospital Discharge Medication Phone Follow-Up"/>
    <s v="Prevention"/>
    <s v="Other"/>
    <s v="0.05 FTE Pharmacist"/>
    <s v="• Provide phone follow up to post hospital discharge patients to identify and help to resolve medication problems that can occur in a patient's transition from hospital to home."/>
    <s v="• To identify and solve possible medication related problems soon after discharge to help minimize risk of re-admittance to hospital."/>
    <s v="• Patients over 65 who are discharged from hospital on &gt;4 medications or taking at least 1 ISMP High Alert Medication_x000a_"/>
    <s v="• 100 patients (2 per week) _x000a_"/>
    <s v="• Help solve medication related problems. _x000a_• Improve accuracy of medication lists in EMR. 70% of HDM patients will have updated medication list in EMR (PMC only).  Work on accessing medication lists at other sites._x000a_• Notify physician of the therapeutic drug monitoring that is due for medication treatment and record what % of patients are requiring therapeutic drug monitoring._x000a_•  Answer drug information questions that patients have _x000a_• Review intake process and attempt to increase # of patients referred into program_x000a_"/>
    <s v="• Conduct medication review via phone, assessing for medication related problems, ie: access to medications, misunderstanding about medications, drug interactions._x000a_• Perform MED REC process and update the medication list in the EMR_x000a_• Clarify ongoing medication questions/concerns. _x000a_• Notify patient's physician of any medication related concerns and request lab work necessary for therapeutic drug monitoring _x000a_• Review current referral process to streamline patient intake._x000a_• Study hospital discharge reports from meditech to determine if any patients identified would benefit from program and review feasibility of adding these patients to the program._x000a_"/>
    <s v="% increase in # of patients referred for Hospital Discharge Medication review"/>
    <n v="0.5"/>
    <s v="N/A"/>
    <s v="P"/>
    <s v="referrals for med rec"/>
    <x v="21"/>
    <x v="9"/>
    <x v="0"/>
    <x v="0"/>
    <e v="#N/A"/>
    <e v="#N/A"/>
    <x v="0"/>
    <e v="#N/A"/>
    <e v="#N/A"/>
    <e v="#N/A"/>
    <e v="#N/A"/>
    <e v="#N/A"/>
  </r>
  <r>
    <s v="Hypertension Screening Program"/>
    <s v="Chronic disease management"/>
    <s v="Heart health"/>
    <m/>
    <s v="• The hypertension program is offered with an integrated model by pcps and IHPs during scheduled clinic visits and nurse-initiatied patient education.  Blood Pressure is monitored on a regular basis for patients above CHEP target through regular clinic visits with a nurse."/>
    <s v="• To obtain blood pressure measurements at all patient appointments for patients over age 18 _x000a_• improve identification of hypertensive patients"/>
    <s v="• All patients over 18 years of age with a scheduled or scheduled appointment."/>
    <m/>
    <s v="• To reduce morbidity and mortality for patients diagnosed with hypertension._x000a_• To reduce the number of patients diagnosed with Hypertension._x000a_• To improve the identification of hypertension for adult patients and aid in the early diagnosis of hypertension._x000a_• To screen all patients above 18 years of age for BP outside current CHEP guidelines._x000a_• To reduce morbidity and mortality for patients diagnosed with hypertension."/>
    <s v="• Maintain a list of patients with hypertension._x000a_• Contact patients whose BP is not in good control._x000a_• Offer monitoring and patient education in chronic disease self-management._x000a_• Monitor blood pressure at each visit_x000a_• identify out of range blood pressures and highlight in SOAP note _x000a_• Refer uncontrolled HTN patients to cardiovascular program for weekly monitoring until therapeutic"/>
    <s v="Percentage of pts outside target BP referred to cardiovascular program"/>
    <s v="N/A"/>
    <s v="N/A"/>
    <s v="P"/>
    <s v="referrals"/>
    <x v="21"/>
    <x v="5"/>
    <x v="0"/>
    <x v="0"/>
    <n v="2302"/>
    <n v="0"/>
    <x v="0"/>
    <n v="0"/>
    <n v="34"/>
    <n v="2"/>
    <n v="2"/>
    <n v="0"/>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CCAC referral rate for the targeted population"/>
    <n v="0.8"/>
    <s v="N/A"/>
    <s v="P"/>
    <s v="referrals"/>
    <x v="21"/>
    <x v="3"/>
    <x v="0"/>
    <x v="0"/>
    <n v="6847"/>
    <n v="0"/>
    <x v="0"/>
    <n v="0"/>
    <n v="34"/>
    <n v="2"/>
    <n v="32"/>
    <n v="0"/>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Number of patients referred to other FHT programs - Outcome Measure"/>
    <s v="200"/>
    <s v="N/A"/>
    <s v="S"/>
    <s v="Number of total patients referred"/>
    <x v="21"/>
    <x v="3"/>
    <x v="0"/>
    <x v="0"/>
    <e v="#N/A"/>
    <e v="#N/A"/>
    <x v="0"/>
    <e v="#N/A"/>
    <e v="#N/A"/>
    <e v="#N/A"/>
    <e v="#N/A"/>
    <e v="#N/A"/>
  </r>
  <r>
    <s v="Integrated Medical Nutritional Services"/>
    <s v="Chronic disease management"/>
    <m/>
    <s v="• 1.0 FTE RD              "/>
    <m/>
    <m/>
    <s v="Patients of all ages, with nutrition concerns impacting health and/or wellbeing"/>
    <s v="1000"/>
    <m/>
    <s v="• Individual and family counselling/support/education;                             • Nutrition Assessment, Diagnosis, Intervention, Monitoring and Evaluation;                                                                               • Referrals to community partners, Interdisciplinary communication and collaboration"/>
    <s v="   Number of distinct reasons for referrals - Outcome Measure"/>
    <s v="40"/>
    <s v="N/A"/>
    <s v="S"/>
    <s v="reasons for referrals"/>
    <x v="21"/>
    <x v="4"/>
    <x v="0"/>
    <x v="0"/>
    <e v="#N/A"/>
    <e v="#N/A"/>
    <x v="0"/>
    <e v="#N/A"/>
    <e v="#N/A"/>
    <e v="#N/A"/>
    <e v="#N/A"/>
    <e v="#N/A"/>
  </r>
  <r>
    <s v="Integrated Memory and Cognition Services"/>
    <s v="Chronic disease management"/>
    <m/>
    <s v="•0.9 FTE RN"/>
    <m/>
    <m/>
    <s v="Patients 50 years of age and older who specifically have concerns regarding their memory or any other area of cognition."/>
    <s v="500"/>
    <m/>
    <s v="• MoCA testing                                                 • collaboration and communication with family physicians_x000a_"/>
    <s v="% patients referred to community services - Process Measure"/>
    <n v="0.65"/>
    <s v="N/A"/>
    <s v="S"/>
    <s v="referrals"/>
    <x v="22"/>
    <x v="3"/>
    <x v="1"/>
    <x v="15"/>
    <e v="#N/A"/>
    <e v="#N/A"/>
    <x v="0"/>
    <e v="#N/A"/>
    <e v="#N/A"/>
    <e v="#N/A"/>
    <e v="#N/A"/>
    <e v="#N/A"/>
  </r>
  <r>
    <s v="Memory Clinic"/>
    <s v="Chronic disease management"/>
    <s v="Senior's Care"/>
    <s v="0.1 FTE RN,_x000a_0.1 FTE SW,_x000a_0.05 FTE OT,_x000a_0.1 FTE Pharmacist      0.012 FTE RD                      _x000a_(0.1 FTE MD)"/>
    <s v="Early identification, improved intervention and supportive care and treatment of patients with Alzheimer's and related dementias and their caregivers within the City of Kawartha Lakes FHT. "/>
    <s v="To improve the overall health and quality of life for patients living with Alzheimer's and related dementias and to provide support for their caregivers."/>
    <s v="Referred adult patients (40+ years old) rostered to FHT with noticeable symptoms of memory impairment"/>
    <s v="Referred patients = 106/ yr. (2016)                           Program capacity = 96/ yr. (initial and follow up assessments)"/>
    <s v="To reduce the number of unidentified cases of Alzheimer's and related dementias                                                              To provide early interventions and supports to patients and their caregiver.                                                  To reduce the number of unsafe drivers.                                                          To improve patient home safety.                                                                    "/>
    <s v="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
    <s v="Decreased number of patients being referred to specialists for memory assessments indicating more timely diagnosis and early interventions for patient."/>
    <s v="90 % of patients will be treated and supported in our Memory Clinic."/>
    <s v="N/A"/>
    <s v="P"/>
    <s v="Decreased number of patients being referred to specialists for memory assessments indicating more timely diagnosis and early interve"/>
    <x v="21"/>
    <x v="10"/>
    <x v="0"/>
    <x v="0"/>
    <n v="5385"/>
    <n v="0"/>
    <x v="0"/>
    <s v="Decreased number of patients being referred to specialists for memory assessments indicating more timely diagnosis and early interve"/>
    <e v="#NULL!"/>
    <n v="0"/>
    <n v="1"/>
    <n v="0"/>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 seen in memory clinic will be referred to the Alzheimer’s Society."/>
    <n v="0.5"/>
    <s v="N/A"/>
    <s v="P"/>
    <s v="# referrals to community supports "/>
    <x v="21"/>
    <x v="10"/>
    <x v="0"/>
    <x v="0"/>
    <e v="#N/A"/>
    <e v="#N/A"/>
    <x v="0"/>
    <e v="#N/A"/>
    <e v="#N/A"/>
    <e v="#N/A"/>
    <e v="#N/A"/>
    <e v="#N/A"/>
  </r>
  <r>
    <s v="Mental Health"/>
    <s v="Chronic disease management"/>
    <s v="Mental health"/>
    <m/>
    <s v="Patients that are failing to cope will see a social worker.  Plan of care is coordinated with the patient"/>
    <s v="Improve patients psychosocial functioning"/>
    <s v="Patients diagnosed with a  mental health issue or who requires counselling"/>
    <m/>
    <s v="Work with patients on mental health issues; Develop care plans with the patient; and incorporate self management and self help strategies"/>
    <s v="Treatment plans to be developed with the patient; social worker and patient work out the length of treatment; offer group sessions and referrals to other service providers as required"/>
    <s v="% of patients that could benefit from group sessions to be referred"/>
    <s v="N/A"/>
    <s v="N/A"/>
    <s v="P"/>
    <s v="referrals to group sessions"/>
    <x v="21"/>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Number of new referrals for groups/individual counselling."/>
    <s v="20 new referrals monthly"/>
    <s v="N/A"/>
    <s v="S"/>
    <s v="referrals"/>
    <x v="21"/>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new referrals that have been seen individually/group"/>
    <n v="0.8"/>
    <s v="N/A"/>
    <s v="S"/>
    <s v="referrals"/>
    <x v="21"/>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adolescent patients referred to social work"/>
    <s v="Create baseline"/>
    <s v="N/A"/>
    <s v="P"/>
    <s v="referrals"/>
    <x v="21"/>
    <x v="0"/>
    <x v="0"/>
    <x v="0"/>
    <e v="#N/A"/>
    <e v="#N/A"/>
    <x v="0"/>
    <e v="#N/A"/>
    <e v="#N/A"/>
    <e v="#N/A"/>
    <e v="#N/A"/>
    <e v="#N/A"/>
  </r>
  <r>
    <s v="Nutritional Services"/>
    <s v="Health promotion"/>
    <s v="Obesity/nutrition"/>
    <s v="• 0.2 Registered Dietitian"/>
    <s v="• To provide nutrition screening, assessment and patient-centered counselling sessions to patients in need of nutrition intervention and support to achieve optimal  health outcomes through reducig                                                                        • To achieve optimal health outcomes through reducing disease complication, empowering patients to self management, prevent disease complication and slow disease progression"/>
    <s v="• To reduce the burden of nutrition related diseases such as chronic disease, gastrointestinal disease, obesity, dysphagia, food allergies/intolerance, nutrient deficiencies, malnutrition, dementia and eating disorders"/>
    <s v="• Patients in need of individual nutrition educatoin, management and support"/>
    <s v="All patients requiring medical nutrition therapy with or without a chronic disease"/>
    <s v="• To improve symptoms related to each nutrition related disease condition                                        • Prevent and manage complications arising from nutrition related disease                         • Promote independence and automony in nutrition related decision making                                    • Build capacity for the patient to acheive health or to better manage a chronic disease                                                                                                                                                                                  •Empower patient to self-manage condition"/>
    <s v="• To provide patient centered one on one screening, education and management sessions (to patients and caregivers)                                                                        • Provide patients with support to foster self efficacy and self management enabling patients to make positive lifestyle changes and the ability to sustain change"/>
    <s v="Number of referrals to Nutritional Services for patients without a chronic disease"/>
    <n v="0.2"/>
    <s v="N/A"/>
    <s v="S"/>
    <s v="Number of referrals to Nutritional Services for patients without a chronic disease"/>
    <x v="21"/>
    <x v="4"/>
    <x v="0"/>
    <x v="0"/>
    <n v="2392"/>
    <n v="0"/>
    <x v="0"/>
    <s v="Number of referrals to Nutritional Services for patients without a chronic disease"/>
    <e v="#NULL!"/>
    <n v="0"/>
    <n v="1"/>
    <n v="0"/>
  </r>
  <r>
    <s v="Palliative Care Program"/>
    <s v="Chronic disease management"/>
    <s v="Other"/>
    <s v=".15 RPN_x000a_.1 NP (CCAC)_x000a_"/>
    <s v="Community partnerships working together to improve palliative and end of life care"/>
    <s v="Improve palliative and end of life care"/>
    <s v="Patients who are palliative or end of life"/>
    <s v="20"/>
    <m/>
    <s v="• Coordinating services_x000a_•Linking primary care with secondary and tertiary level care when required"/>
    <s v="% of patients connected with appropriate community supports"/>
    <n v="1"/>
    <s v="N/A"/>
    <s v="P"/>
    <s v="number of patients referred to community supports"/>
    <x v="22"/>
    <x v="8"/>
    <x v="1"/>
    <x v="15"/>
    <e v="#N/A"/>
    <e v="#N/A"/>
    <x v="0"/>
    <e v="#N/A"/>
    <e v="#N/A"/>
    <e v="#N/A"/>
    <e v="#N/A"/>
    <e v="#N/A"/>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Creation of ED-specific referral - Process Measure"/>
    <s v="process created"/>
    <s v="N/A"/>
    <s v="P"/>
    <s v="Creation of ED-specific referral - Process Measure"/>
    <x v="21"/>
    <x v="11"/>
    <x v="0"/>
    <x v="0"/>
    <e v="#N/A"/>
    <e v="#N/A"/>
    <x v="0"/>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Track number of external referrals made &amp; provided to patients."/>
    <s v="50"/>
    <s v="N/A"/>
    <s v="S"/>
    <s v="referrals"/>
    <x v="21"/>
    <x v="12"/>
    <x v="0"/>
    <x v="0"/>
    <e v="#N/A"/>
    <e v="#N/A"/>
    <x v="0"/>
    <e v="#N/A"/>
    <e v="#N/A"/>
    <e v="#N/A"/>
    <e v="#N/A"/>
    <e v="#N/A"/>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medical patients with COPD for whom discharge notification was received readmitted to hospital within 30 days of acute discharge"/>
    <s v="CB (Collecting Baseline)"/>
    <s v="N/A"/>
    <s v="S"/>
    <s v="Number of discharge reports received, reviewed and appropriate follow-up arranged with outside specialist"/>
    <x v="23"/>
    <x v="3"/>
    <x v="0"/>
    <x v="0"/>
    <e v="#N/A"/>
    <e v="#N/A"/>
    <x v="0"/>
    <e v="#N/A"/>
    <e v="#N/A"/>
    <e v="#N/A"/>
    <e v="#N/A"/>
    <e v="#N/A"/>
  </r>
  <r>
    <s v="Memory Clinic"/>
    <s v="Chronic disease management"/>
    <s v="Seniors' care"/>
    <s v="• .2 FTE RN_x000a_• .14 FTE Pharm_x000a_• .1 FTE SW"/>
    <s v="• Interdisciplinary cognitive assessment for rostered patients with memory concerns_x000a__x000a_"/>
    <s v="• To provide interdisciplinary assessement and support at the primary care level for patients experiencing cognitive concerns. _x000a__x000a_"/>
    <s v="• Any patient referred by a physician or NP for memory clinic assessment which includes cognition testing, medication review and caregiver burden_x000a__x000a_"/>
    <s v="75"/>
    <s v="• Patients referred wil have their cognition assessed by an interdisciplinary team _x000a_• Patiens assessed will be given a treatment plan and linked with appropriate community agencies to support their diagnosis_x000a_"/>
    <s v="• Initial intake and triage, interdisciplinary assessment, diagnosis, collaborative treatment plan, linkage to community supports and supportive follow-up for patient and or family_x000a__x000a_"/>
    <s v="Percentage of Memory Clinic patients who receive a follow up phone call/visit within 2 - 4 weeks"/>
    <n v="1"/>
    <s v="N/A"/>
    <s v="P"/>
    <s v="Number of follow-up assessments completed"/>
    <x v="23"/>
    <x v="10"/>
    <x v="0"/>
    <x v="0"/>
    <e v="#N/A"/>
    <e v="#N/A"/>
    <x v="0"/>
    <e v="#N/A"/>
    <e v="#N/A"/>
    <e v="#N/A"/>
    <e v="#N/A"/>
    <e v="#N/A"/>
  </r>
  <r>
    <s v="Mental Health"/>
    <s v="Chronic disease management"/>
    <s v="Mental health"/>
    <m/>
    <s v="The mental health program is provided by the social workers who offer short-term counselling, caregiver support, assistance with social programs, collaborative care within primary care team, and advocacy and system navigation with community mental health and addictions services."/>
    <s v="• To give support to patients and family members and to help alleviate the anxiety associated with mental health. _x000a_"/>
    <s v="• Patients referred by their primary care provider or who self refer._x000a__x000a_"/>
    <m/>
    <s v="• To support patients by providing short-term counseling and social work services in order to meet their needs."/>
    <s v="• Provide short-term mental health counselling as needed for referred patients._x000a_• Maintain statistics of patient visits and no-shows._x000a_• Assess patient satisfaction with service provided through patient feedback surveys._x000a_• Collaborate with primary care team and other IHP services to promote well being of mental health patients."/>
    <s v="Percentage of patients referred to Social Worker who receive appointment within 1 month of first contact."/>
    <s v="N/A"/>
    <s v="N/A"/>
    <s v="P"/>
    <s v="Percentage of patients referred to Social Worker who receive appointment within 1 month of first contact ."/>
    <x v="23"/>
    <x v="0"/>
    <x v="1"/>
    <x v="16"/>
    <e v="#N/A"/>
    <e v="#N/A"/>
    <x v="0"/>
    <e v="#N/A"/>
    <e v="#N/A"/>
    <e v="#N/A"/>
    <e v="#N/A"/>
    <e v="#N/A"/>
  </r>
  <r>
    <s v="Palliative Care _x000a_"/>
    <s v="Acute/episodic care"/>
    <s v="Seniors' care"/>
    <m/>
    <s v="The TFHT Palliative Care program will provide coordination and patient navigation that will assist palliative patients to access primary care and community based services.  This service will be provided to all Timmins patients and will support the work of the Palliative primary care providers and the Timmins Palliative Resource Team and the Timmins Palliative Integrated Care team"/>
    <s v="To improve the palliative patient's experience in Timmins through improved access to integrated palliative primary care services.    "/>
    <s v="All patients who are determined to be within 12 months of end of life."/>
    <m/>
    <s v="To provide a single entry point for palliative primary care services_x000a_- To coordinate care for patients who access TFHT services through the palliative phone line_x000a_- To assist with access to community services through the provision of patient navigation_x000a_- To facilitate link with primary care provider for orphaned patients_x000a_To assist with the coordination of care through the palliative integrated care team"/>
    <s v="Provide dedicated phone line to facilitate patient access to palliative primary care services for residents of Timmins._x000a_- Assist patients and caregivers with system navigation in order to ensure that patients are able to access community services as needed._x000a_- Support the Palliative Care Resource Team through the collection of data, report on program successes and the identification of service gaps._x000a_- Arrange for training in advanced care planning for TFHT team_x000a_Develop information for patients related to thinking about advanced care planning in order to promote the normalization of this process "/>
    <s v="Percentage of patients referred who were contacted by the patient navigator within 7 days of referral"/>
    <s v="N/A"/>
    <s v="N/A"/>
    <s v="S"/>
    <s v="follow-up after referral"/>
    <x v="23"/>
    <x v="8"/>
    <x v="0"/>
    <x v="0"/>
    <e v="#N/A"/>
    <e v="#N/A"/>
    <x v="0"/>
    <e v="#N/A"/>
    <e v="#N/A"/>
    <e v="#N/A"/>
    <e v="#N/A"/>
    <e v="#N/A"/>
  </r>
  <r>
    <s v="Ambulatory Blood Pressure Monitoring Clinic (ABPM Clinic)"/>
    <s v="Acute/episodic care"/>
    <m/>
    <s v="RN 0.2 FTE"/>
    <m/>
    <m/>
    <s v="Adults rostered to the CKL FHT who require BP assessment"/>
    <s v="Referred patients = 57                (since Nov. 2016)          Program capacity = 310 / yr.       "/>
    <m/>
    <s v="Ambulatory blood pressure measurement (ABPM) provides an enhanced health assessment using best practice guidelines for the measurement of blood pressure over a 24-hour period.                                                       This service will have one RN see a maximum of 6 patients per week. The first appointment will have the RN apply the ABPM with patient instructions and the second appointment will include the removal of the machine. The RN will then input and analyze the data and communicate this with the primary health care provider, who will determine the appropriate treatment for the patient. "/>
    <s v="Percentage of referring physicians'/ nurse practitioners who report timely results of the ABPM assessment."/>
    <s v="90 % of referring health care providers."/>
    <s v="N/A"/>
    <s v="S"/>
    <s v="Percentage of referring physicians'/ nurse practitioners who report timely results of the ABPM assessment."/>
    <x v="24"/>
    <x v="2"/>
    <x v="0"/>
    <x v="0"/>
    <n v="5359"/>
    <n v="0"/>
    <x v="0"/>
    <s v="Percentage of referring physicians'/ nurse practitioners who report timely results of the ABPM assessment."/>
    <e v="#NULL!"/>
    <n v="1"/>
    <n v="1"/>
    <n v="0"/>
  </r>
  <r>
    <s v=" INR Clinic"/>
    <s v="Chronic disease management"/>
    <s v="Heart health"/>
    <s v="•0.2 FTE RPh_x000a_•1.8 FTE RN           •0.5 FTE Admin_x000a_"/>
    <s v="Centralized point of care testing and anticoagulation therapy titration for patients."/>
    <s v="Improve management of patients on anticoagulation therapy and reduce risk of blood clots"/>
    <s v="Patients on anticoagulation therapy including those with history of stroke, atrial fibrillation, or venous thromboembolism."/>
    <s v="1000"/>
    <s v="• Improve anticoaguation therapy through timely testing_x000a_• Improve patient compliance through increased interactions with providers_x000a_"/>
    <s v="• Testing INR as required                               •Adjustment of anticoagulant medication according to Warfarin dosing card                                                                             •Faciliating Warafin refills                                                                      •INR bridging               _x000a_"/>
    <s v="Percentage of patients that stay in their therapeutic range (semi-annually) - Outcome Measure"/>
    <n v="0.75"/>
    <s v="N/A"/>
    <s v="P"/>
    <s v="INR target achieved"/>
    <x v="25"/>
    <x v="3"/>
    <x v="1"/>
    <x v="17"/>
    <e v="#N/A"/>
    <e v="#N/A"/>
    <x v="1"/>
    <e v="#N/A"/>
    <e v="#N/A"/>
    <e v="#N/A"/>
    <e v="#N/A"/>
    <e v="#N/A"/>
  </r>
  <r>
    <s v=" INR Clinic"/>
    <s v="Chronic disease management"/>
    <s v="Heart health"/>
    <s v="•0.2 FTE RPh_x000a_•1.8 FTE RN           •0.5 FTE Admin_x000a_"/>
    <s v="Centralized point of care testing and anticoagulation therapy titration for patients."/>
    <s v="Improve management of patients on anticoagulation therapy and reduce risk of blood clots"/>
    <s v="Patients on anticoagulation therapy including those with history of stroke, atrial fibrillation, or venous thromboembolism."/>
    <s v="1000"/>
    <s v="• Improve anticoaguation therapy through timely testing_x000a_• Improve patient compliance through increased interactions with providers_x000a_"/>
    <s v="• Testing INR as required                               •Adjustment of anticoagulant medication according to Warfarin dosing card                                                                             •Faciliating Warafin refills                                                                      •INR bridging               _x000a_"/>
    <s v="Percentage of patients satisifed with access - Process Measure"/>
    <s v="75% satisfied with access"/>
    <s v="N/A"/>
    <s v="P"/>
    <s v="Satisfied with access"/>
    <x v="26"/>
    <x v="1"/>
    <x v="2"/>
    <x v="18"/>
    <e v="#N/A"/>
    <e v="#N/A"/>
    <x v="2"/>
    <e v="#N/A"/>
    <e v="#N/A"/>
    <e v="#N/A"/>
    <e v="#N/A"/>
    <e v="#N/A"/>
  </r>
  <r>
    <s v=" INR Clinic"/>
    <s v="Chronic disease management"/>
    <s v="Heart health"/>
    <s v="•0.2 FTE RPh_x000a_•1.8 FTE RN           •0.5 FTE Admin_x000a_"/>
    <s v="Centralized point of care testing and anticoagulation therapy titration for patients."/>
    <s v="Improve management of patients on anticoagulation therapy and reduce risk of blood clots"/>
    <s v="Patients on anticoagulation therapy including those with history of stroke, atrial fibrillation, or venous thromboembolism."/>
    <s v="1000"/>
    <s v="• Improve anticoaguation therapy through timely testing_x000a_• Improve patient compliance through increased interactions with providers_x000a_"/>
    <s v="• Testing INR as required                               •Adjustment of anticoagulant medication according to Warfarin dosing card                                                                             •Faciliating Warafin refills                                                                      •INR bridging               _x000a_"/>
    <s v="Percentage of patients satisifed with quality of care - - Process Measure"/>
    <s v="75% satisfied with quality of care"/>
    <s v="N/A"/>
    <s v="P"/>
    <s v="patient satisfaction "/>
    <x v="26"/>
    <x v="3"/>
    <x v="2"/>
    <x v="18"/>
    <e v="#N/A"/>
    <e v="#N/A"/>
    <x v="2"/>
    <e v="#N/A"/>
    <e v="#N/A"/>
    <e v="#N/A"/>
    <e v="#N/A"/>
    <e v="#N/A"/>
  </r>
  <r>
    <s v="Access and Integration"/>
    <s v="Acute/episodic care"/>
    <s v="Other"/>
    <s v=".1 RN_x000a_"/>
    <s v="• _x000a_• _x000a_• "/>
    <s v="Increase access to providers and promote integration of programs/services"/>
    <s v=" Community of Atikokan_x000a_"/>
    <s v="2800_x000a_"/>
    <m/>
    <s v="• Post Discharge program_x000a_• _x000a_• "/>
    <s v="Same day/next day access"/>
    <n v="0.9"/>
    <s v="N/A"/>
    <s v="S"/>
    <s v="same/next day appointment"/>
    <x v="23"/>
    <x v="1"/>
    <x v="1"/>
    <x v="19"/>
    <e v="#N/A"/>
    <e v="#N/A"/>
    <x v="0"/>
    <e v="#N/A"/>
    <e v="#N/A"/>
    <e v="#N/A"/>
    <e v="#N/A"/>
    <e v="#N/A"/>
  </r>
  <r>
    <s v="Access and Integration"/>
    <s v="Acute/episodic care"/>
    <s v="Other"/>
    <s v=".1 RN_x000a_"/>
    <s v="• _x000a_• _x000a_• "/>
    <s v="Increase access to providers and promote integration of programs/services"/>
    <s v=" Community of Atikokan_x000a_"/>
    <s v="2800_x000a_"/>
    <m/>
    <s v="• Post Discharge program_x000a_• _x000a_• "/>
    <s v="% of patients who indicate they are satisfied with Access"/>
    <n v="0.75"/>
    <s v="N/A"/>
    <s v="S"/>
    <s v="Satisfied with access"/>
    <x v="26"/>
    <x v="1"/>
    <x v="2"/>
    <x v="18"/>
    <e v="#N/A"/>
    <e v="#N/A"/>
    <x v="2"/>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RD patient encounters"/>
    <s v="500"/>
    <s v="N/A"/>
    <s v="S"/>
    <s v="# of patient encouters with RD"/>
    <x v="8"/>
    <x v="2"/>
    <x v="0"/>
    <x v="0"/>
    <e v="#N/A"/>
    <e v="#N/A"/>
    <x v="0"/>
    <e v="#N/A"/>
    <e v="#N/A"/>
    <e v="#N/A"/>
    <e v="#N/A"/>
    <e v="#N/A"/>
  </r>
  <r>
    <s v="Access and Integration"/>
    <s v="Acute/episodic care"/>
    <m/>
    <s v="• RPN 0.8 FTE_x000a_• NP 0.8 FTE_x000a_• RD 0.5 FTE_x000a_• SW 0.8 FTE"/>
    <m/>
    <m/>
    <s v="• All rostered patients will have access to IHP_x000a_"/>
    <s v="• 3623_x000a__x000a_"/>
    <m/>
    <s v="• Provide access to urgent and non-urgent primary care services from IHP_x000a__x000a_"/>
    <s v="Access: # of MSW patient encounters"/>
    <s v="N/A"/>
    <s v="N/A"/>
    <s v="S"/>
    <s v="# of MSW patinet vistis"/>
    <x v="9"/>
    <x v="2"/>
    <x v="0"/>
    <x v="0"/>
    <e v="#N/A"/>
    <e v="#N/A"/>
    <x v="0"/>
    <e v="#N/A"/>
    <e v="#N/A"/>
    <e v="#N/A"/>
    <e v="#N/A"/>
    <e v="#N/A"/>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 of patients receiving same day/next day appointments"/>
    <s v="N/A"/>
    <s v="N/A"/>
    <s v="S"/>
    <s v="same/next day appointment"/>
    <x v="23"/>
    <x v="2"/>
    <x v="1"/>
    <x v="19"/>
    <n v="4435"/>
    <n v="0"/>
    <x v="2"/>
    <n v="0"/>
    <n v="69"/>
    <n v="5"/>
    <n v="39"/>
    <n v="0"/>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Number of ED visits for CTAS 4 &amp; 5 during business hours"/>
    <s v="N/A"/>
    <s v="N/A"/>
    <s v="S"/>
    <s v="ED visit"/>
    <x v="7"/>
    <x v="2"/>
    <x v="0"/>
    <x v="0"/>
    <e v="#N/A"/>
    <e v="#N/A"/>
    <x v="0"/>
    <e v="#N/A"/>
    <e v="#N/A"/>
    <e v="#N/A"/>
    <e v="#N/A"/>
    <e v="#N/A"/>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 of people who report going to the emergency department for reasons that were potentially avoidable"/>
    <s v="N/A"/>
    <s v="N/A"/>
    <s v="S"/>
    <s v="avoidable ED visit"/>
    <x v="7"/>
    <x v="2"/>
    <x v="0"/>
    <x v="0"/>
    <e v="#N/A"/>
    <e v="#N/A"/>
    <x v="0"/>
    <e v="#N/A"/>
    <e v="#N/A"/>
    <e v="#N/A"/>
    <e v="#N/A"/>
    <e v="#N/A"/>
  </r>
  <r>
    <s v="Access to Care"/>
    <s v="Acute/episodic care"/>
    <s v="Other"/>
    <m/>
    <s v="This service is offered collaboratively by pcps and IHPs.  Assessment and treatment offered is dependent upon the patients presenting health issue.  Opportunities to deliver other comprehensive care (eg. Immunizations) is assessed during the patient visit."/>
    <s v="To provide primary care services and treatment of acute &amp; episodic illness that prevents further health complications."/>
    <s v="All patients served who need service for an acute or episodic illness."/>
    <m/>
    <s v="• To provide same day or next day primary care team access to patients in need of assessment for acute &amp; episodic illness_x000a_To provide care to patients through alternate modes of care delivery"/>
    <s v="- Provide same day appointments where needed by the patient_x000a_- Provide patient education on after hours clinic service._x000a_- Develop question on patient feedback survey to address patient's reason for visiting emergency department during last ED visit_x000a_Continue to develop care through OTN Telemedicine where appropriate"/>
    <s v="# of patient consultations completed through videoconferencing or tele technology (ex. telederm)"/>
    <s v="N/A"/>
    <s v="N/A"/>
    <s v="S"/>
    <s v="# of patient consultations completed through videoconferencing or tele technology (ex. telederm)"/>
    <x v="8"/>
    <x v="2"/>
    <x v="0"/>
    <x v="0"/>
    <e v="#N/A"/>
    <e v="#N/A"/>
    <x v="0"/>
    <e v="#N/A"/>
    <e v="#N/A"/>
    <e v="#N/A"/>
    <e v="#N/A"/>
    <e v="#N/A"/>
  </r>
  <r>
    <s v="Acute &amp; Episodic Care"/>
    <s v="Acute/episodic care"/>
    <m/>
    <s v="4.71 FTE RD_x000a_14.46 FTE MHC_x000a_0.30 FTE Pharm_x000a_18.75 FTE NP_x000a_19.66 FTE RN"/>
    <m/>
    <m/>
    <s v="All patients (rostered and non-rostered) with PFHT"/>
    <s v="115,394"/>
    <m/>
    <s v="Treatment and/or consultation regarding a variety of health concerns/illnesses"/>
    <s v="# net new patients (YTD)"/>
    <s v="2000"/>
    <s v="N/A"/>
    <s v="S"/>
    <s v="number of new patients"/>
    <x v="9"/>
    <x v="2"/>
    <x v="0"/>
    <x v="0"/>
    <e v="#N/A"/>
    <e v="#N/A"/>
    <x v="0"/>
    <e v="#N/A"/>
    <e v="#N/A"/>
    <e v="#N/A"/>
    <e v="#N/A"/>
    <e v="#N/A"/>
  </r>
  <r>
    <s v="Acute &amp; Episodic Care Service"/>
    <s v="Acute/episodic care"/>
    <m/>
    <s v="• 1.75 FTE RPN_x000a_• 1.0 FTE RPN (physician Funded)_x000a_• 1.8 FTE NP"/>
    <m/>
    <m/>
    <s v="• All FHN patients_x000a_"/>
    <s v="• 18000 est_x000a_"/>
    <m/>
    <s v="• RPN's - Ear syringing, injections, BP checks, pre-op, blood glucose/urine/pregnancy testing, wound care, suture/staple removal, coordination of lab results, catheter/drain removal. _x000a_• NP's - Planned approach to care for acute and episodic illnesses, follow-up of tests, e.g. labs, diagnostic imagining results from acute/episodic encounters, consults with other FHT members/physicians, community services (e.g. NWHU) and referrals to specialists, rehab services, etc. _x000a_"/>
    <s v="% of NP patients that receive same day or next day appointment"/>
    <n v="0.6"/>
    <s v="N/A"/>
    <s v="S"/>
    <s v="same/next day appointment"/>
    <x v="23"/>
    <x v="2"/>
    <x v="1"/>
    <x v="19"/>
    <n v="6130"/>
    <n v="0"/>
    <x v="2"/>
    <n v="0"/>
    <n v="69"/>
    <n v="5"/>
    <n v="50"/>
    <n v="0"/>
  </r>
  <r>
    <s v="Acute &amp; Episodic Care Service"/>
    <s v="Acute/episodic care"/>
    <m/>
    <s v="• 1.75 FTE RPN_x000a_• 1.0 FTE RPN (physician Funded)_x000a_• 1.8 FTE NP"/>
    <m/>
    <m/>
    <s v="• All FHN patients_x000a_"/>
    <s v="• 18000 est_x000a_"/>
    <m/>
    <s v="• RPN's - Ear syringing, injections, BP checks, pre-op, blood glucose/urine/pregnancy testing, wound care, suture/staple removal, coordination of lab results, catheter/drain removal. _x000a_• NP's - Planned approach to care for acute and episodic illnesses, follow-up of tests, e.g. labs, diagnostic imagining results from acute/episodic encounters, consults with other FHT members/physicians, community services (e.g. NWHU) and referrals to specialists, rehab services, etc. _x000a_"/>
    <s v="% of NP same day/next day visits that Fail to Show"/>
    <s v="6% or less"/>
    <s v="N/A"/>
    <s v="S"/>
    <s v="same/next day appointment"/>
    <x v="23"/>
    <x v="2"/>
    <x v="1"/>
    <x v="19"/>
    <n v="6131"/>
    <n v="0"/>
    <x v="2"/>
    <n v="0"/>
    <n v="69"/>
    <n v="5"/>
    <n v="51"/>
    <n v="0"/>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Opportunity to ask questions"/>
    <n v="0.9"/>
    <s v="N/A"/>
    <s v="S"/>
    <s v="Opportunity to ask questions"/>
    <x v="27"/>
    <x v="2"/>
    <x v="1"/>
    <x v="20"/>
    <e v="#N/A"/>
    <e v="#N/A"/>
    <x v="2"/>
    <e v="#N/A"/>
    <e v="#N/A"/>
    <e v="#N/A"/>
    <e v="#N/A"/>
    <e v="#N/A"/>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Enough time spent"/>
    <n v="0.9"/>
    <s v="N/A"/>
    <s v="S"/>
    <s v="enough time"/>
    <x v="28"/>
    <x v="2"/>
    <x v="1"/>
    <x v="21"/>
    <e v="#N/A"/>
    <e v="#N/A"/>
    <x v="2"/>
    <e v="#N/A"/>
    <e v="#N/A"/>
    <e v="#N/A"/>
    <e v="#N/A"/>
    <e v="#N/A"/>
  </r>
  <r>
    <s v="Acute and Episode Care"/>
    <s v="Acute/episodic care"/>
    <s v="Other"/>
    <s v=".5 RN_x000a_.75 RPN_x000a_.15 Pharm"/>
    <s v="Urgent Care Clinic and Physician Support"/>
    <s v="Provide timely care and services for episodic clients"/>
    <s v="Community of Atikokan"/>
    <s v="2800"/>
    <m/>
    <s v="• Urgent Care Clinic_x000a_• Injections_x000a_• Dressing Changes_x000a_•Ear Flushes_x000a_•Lab triage_x000a_•Med Rec"/>
    <s v="Involved in decisions"/>
    <n v="0.91"/>
    <s v="N/A"/>
    <s v="S"/>
    <s v="Involved in decisions"/>
    <x v="29"/>
    <x v="2"/>
    <x v="1"/>
    <x v="22"/>
    <e v="#N/A"/>
    <e v="#N/A"/>
    <x v="2"/>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 of patients who state that they are able to see a doctor or nurse practitioner on the same day or next day, when needed"/>
    <n v="0.54"/>
    <s v="N/A"/>
    <s v="S"/>
    <s v="same/next day appointment"/>
    <x v="23"/>
    <x v="2"/>
    <x v="1"/>
    <x v="19"/>
    <e v="#N/A"/>
    <e v="#N/A"/>
    <x v="2"/>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 of patients who state that when they see the doctor or nurse practitioner, they or someone else in the office (always/often) involve them as much as they want to be in decisions about their care and treatment"/>
    <n v="0.94"/>
    <s v="N/A"/>
    <s v="S"/>
    <s v="Involved in decisions"/>
    <x v="29"/>
    <x v="2"/>
    <x v="1"/>
    <x v="22"/>
    <e v="#N/A"/>
    <e v="#N/A"/>
    <x v="2"/>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 of women aged 21 to 69 who had a Papanicolau (Pap) smear within the past three years"/>
    <n v="0.65"/>
    <s v="N/A"/>
    <s v="S"/>
    <s v="number of pap smears completed"/>
    <x v="16"/>
    <x v="7"/>
    <x v="1"/>
    <x v="8"/>
    <e v="#N/A"/>
    <e v="#N/A"/>
    <x v="0"/>
    <e v="#N/A"/>
    <e v="#N/A"/>
    <e v="#N/A"/>
    <e v="#N/A"/>
    <e v="#N/A"/>
  </r>
  <r>
    <s v="Acute and Episodic Care"/>
    <s v="Acute/episodic care"/>
    <m/>
    <s v="• 3.0 FTE NP_x000a_• 1.0  FTE RN_x000a_• 0.4 FTE HE"/>
    <m/>
    <m/>
    <s v="All primary care patient populations"/>
    <s v="17,000 (initial assessments)"/>
    <m/>
    <s v="• Planned and urgent appointments with nurses and nurse practitioners_x000a_•Preventative care and Health Promotion_x000a_•Patient care consults with other health care providers_x000a_•Provision of immunizations and flu shots_x000a_•Medication renewals_x000a_•Maternal health and well baby visits._x000a_• Pre-Operative Assessment"/>
    <s v="Total number of patients offered access to a Health Links approach"/>
    <s v="30"/>
    <s v="N/A"/>
    <s v="S"/>
    <s v="Health Link service offers"/>
    <x v="30"/>
    <x v="2"/>
    <x v="0"/>
    <x v="0"/>
    <e v="#N/A"/>
    <e v="#N/A"/>
    <x v="0"/>
    <e v="#N/A"/>
    <e v="#N/A"/>
    <e v="#N/A"/>
    <e v="#N/A"/>
    <e v="#N/A"/>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Percent of patients who state they receive same day/next day appointments."/>
    <s v="60%;"/>
    <s v="N/A"/>
    <s v="S"/>
    <s v="same/next day appointment"/>
    <x v="23"/>
    <x v="2"/>
    <x v="1"/>
    <x v="19"/>
    <n v="3164"/>
    <n v="0"/>
    <x v="2"/>
    <n v="0"/>
    <n v="69"/>
    <n v="5"/>
    <n v="3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Percent of patients who state they have not gone to the emergency department because they could get an appointment at the clinic when they wanted."/>
    <s v="85%;"/>
    <s v="N/A"/>
    <s v="S"/>
    <s v="ED visit"/>
    <x v="7"/>
    <x v="2"/>
    <x v="0"/>
    <x v="0"/>
    <n v="3166"/>
    <n v="0"/>
    <x v="0"/>
    <n v="0"/>
    <n v="76"/>
    <n v="5"/>
    <n v="49"/>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OTN sessions/quarter"/>
    <s v="40;"/>
    <s v="N/A"/>
    <s v="S"/>
    <s v="Number of OTN sessions/quarter"/>
    <x v="31"/>
    <x v="2"/>
    <x v="0"/>
    <x v="0"/>
    <n v="3167"/>
    <n v="0"/>
    <x v="0"/>
    <s v="Number of OTN sessions/quarter"/>
    <e v="#NULL!"/>
    <n v="0"/>
    <n v="1"/>
    <n v="0"/>
  </r>
  <r>
    <s v="Acute and Episodic Care"/>
    <s v="Acute/episodic care"/>
    <s v="Other"/>
    <s v="2.25 FTE NP; 0.5 FTE SW; 0.1 FTE Health Promoter; 1.9 FTE RPN; 0.3 FTE RD."/>
    <m/>
    <m/>
    <s v="All PCFHC patients."/>
    <s v="7551"/>
    <m/>
    <s v="Provide timely primary care access; Provide home visit services by allied health providers; Refer to community organizations/specialists; Provide OTN services."/>
    <s v="Number of NP encounter/quarter"/>
    <s v="2000;"/>
    <s v="N/A"/>
    <s v="S"/>
    <s v="Number of NP encounter/quarter"/>
    <x v="8"/>
    <x v="2"/>
    <x v="0"/>
    <x v="0"/>
    <n v="3168"/>
    <n v="0"/>
    <x v="0"/>
    <s v="Number of NP encounter/quarter"/>
    <e v="#NULL!"/>
    <n v="0"/>
    <n v="1"/>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receiving same day/next day appointments with the PCP"/>
    <s v="N/A"/>
    <s v="N/A"/>
    <s v="P"/>
    <s v="same/next day appointment"/>
    <x v="23"/>
    <x v="2"/>
    <x v="1"/>
    <x v="19"/>
    <n v="2283"/>
    <n v="0"/>
    <x v="0"/>
    <n v="0"/>
    <n v="69"/>
    <n v="5"/>
    <n v="24"/>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with reconciliation of medication completed based on provider report in the past 12 months."/>
    <s v="N/A"/>
    <s v="N/A"/>
    <s v="P"/>
    <s v="medication reconciliation"/>
    <x v="32"/>
    <x v="2"/>
    <x v="1"/>
    <x v="23"/>
    <n v="2284"/>
    <n v="0"/>
    <x v="0"/>
    <n v="0"/>
    <e v="#NULL!"/>
    <n v="5"/>
    <n v="34"/>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who visited the Emergency Department for CTAS 4 &amp; 5 during business hours."/>
    <s v="N/A"/>
    <s v="N/A"/>
    <s v="P"/>
    <s v="ED visit"/>
    <x v="7"/>
    <x v="2"/>
    <x v="0"/>
    <x v="0"/>
    <n v="2664"/>
    <n v="0"/>
    <x v="0"/>
    <n v="0"/>
    <n v="76"/>
    <n v="5"/>
    <n v="44"/>
    <n v="0"/>
  </r>
  <r>
    <s v="Acute Episodic Care"/>
    <s v="Acute/episodic care"/>
    <s v="Other"/>
    <m/>
    <s v="• This service is offered collaboratively by PCPs and IHPs._x000a_• Assessment and treatment offered is dependent upon the patients presenting health issue. _x000a_• Opportunities to deliver other comprehensive care (eg. immunizations) is assessed during the patient visit.    "/>
    <s v="• To serve patients as soon as possible using the best IHP based on scope of practice.  "/>
    <s v="• All patients who need service for an acute or episodic illness."/>
    <m/>
    <s v="• To provide same day or next day primary care team access to patients in need of assessment for acute &amp; episodic illness"/>
    <s v="• Provide same day appointments where needed by the patient._x000a_• Through collaboration with FHT pharmacist, provide medicaton reviews at every opportunity."/>
    <s v="Percentage of patients seen for acute care"/>
    <s v="N/A"/>
    <s v="N/A"/>
    <s v="P"/>
    <s v="# of patients seen"/>
    <x v="9"/>
    <x v="2"/>
    <x v="0"/>
    <x v="0"/>
    <e v="#N/A"/>
    <e v="#N/A"/>
    <x v="0"/>
    <e v="#N/A"/>
    <e v="#N/A"/>
    <e v="#N/A"/>
    <e v="#N/A"/>
    <e v="#N/A"/>
  </r>
  <r>
    <s v="Acute/Episodic Visits"/>
    <s v="Acute/episodic care"/>
    <m/>
    <m/>
    <m/>
    <m/>
    <s v="All enrolled and non-enrolled patients"/>
    <m/>
    <m/>
    <s v="Patients are seen in a timely manner for acute and/or episodic issues"/>
    <s v="% of patients that received same/next day appointments"/>
    <s v="N/A"/>
    <s v="N/A"/>
    <s v="S"/>
    <s v="same/next day appointment"/>
    <x v="23"/>
    <x v="2"/>
    <x v="1"/>
    <x v="19"/>
    <n v="1075"/>
    <n v="0"/>
    <x v="0"/>
    <n v="0"/>
    <n v="69"/>
    <n v="5"/>
    <n v="17"/>
    <n v="0"/>
  </r>
  <r>
    <s v="Acute/Episodic Visits"/>
    <s v="Acute/episodic care"/>
    <m/>
    <m/>
    <m/>
    <m/>
    <s v="All enrolled and non-enrolled patients"/>
    <m/>
    <m/>
    <s v="Patients are seen in a timely manner for acute and/or episodic issues"/>
    <s v="% of patients that utilized the ED for conditions BME"/>
    <s v="N/A"/>
    <s v="N/A"/>
    <s v="S"/>
    <s v="ED visit"/>
    <x v="7"/>
    <x v="2"/>
    <x v="0"/>
    <x v="0"/>
    <n v="1076"/>
    <n v="0"/>
    <x v="0"/>
    <n v="0"/>
    <n v="76"/>
    <n v="5"/>
    <n v="13"/>
    <n v="0"/>
  </r>
  <r>
    <s v="Addictions Care"/>
    <m/>
    <m/>
    <s v="P"/>
    <m/>
    <m/>
    <m/>
    <m/>
    <m/>
    <m/>
    <s v="Time between identifying a need for addiction counselling to receiving counselling"/>
    <m/>
    <s v="N/A"/>
    <m/>
    <s v="Wait time for appointments"/>
    <x v="23"/>
    <x v="11"/>
    <x v="1"/>
    <x v="16"/>
    <e v="#N/A"/>
    <e v="#N/A"/>
    <x v="0"/>
    <e v="#N/A"/>
    <e v="#N/A"/>
    <e v="#N/A"/>
    <e v="#N/A"/>
    <e v="#N/A"/>
  </r>
  <r>
    <s v="Addictions Care"/>
    <m/>
    <m/>
    <s v="P"/>
    <m/>
    <m/>
    <m/>
    <m/>
    <m/>
    <m/>
    <s v="Number of unique patients seen in the past 3 months"/>
    <m/>
    <s v="N/A"/>
    <m/>
    <s v="# patients"/>
    <x v="9"/>
    <x v="11"/>
    <x v="0"/>
    <x v="0"/>
    <e v="#N/A"/>
    <e v="#N/A"/>
    <x v="0"/>
    <e v="#N/A"/>
    <e v="#N/A"/>
    <e v="#N/A"/>
    <e v="#N/A"/>
    <e v="#N/A"/>
  </r>
  <r>
    <s v="Adult Immunization"/>
    <s v="Prevention"/>
    <s v="Other"/>
    <m/>
    <s v="Immunization is incorporated into periodic adult health assessment and during influenza season. Immunizations are provided based on provincial immunization schedules. Health education is provided."/>
    <s v="• To increase participation in immunization initiatives._x000a__x000a_"/>
    <s v="• Patients eligible to receive preventative vaccines 18 years and over._x000a__x000a_"/>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Percentage of patients who have had a seasonal influenzae vaccination in the past 12 months."/>
    <s v="N/A"/>
    <s v="N/A"/>
    <s v="P"/>
    <s v="flu immunization"/>
    <x v="33"/>
    <x v="7"/>
    <x v="1"/>
    <x v="24"/>
    <e v="#N/A"/>
    <e v="#N/A"/>
    <x v="0"/>
    <e v="#N/A"/>
    <e v="#N/A"/>
    <e v="#N/A"/>
    <e v="#N/A"/>
    <e v="#N/A"/>
  </r>
  <r>
    <s v="Adult Immunization"/>
    <s v="Prevention"/>
    <s v="Other"/>
    <m/>
    <s v="Immunization is incorporated into periodic adult health assessment and during influenza season. Immunizations are provided based on provincial immunization schedules. Health education is provided."/>
    <s v="• To increase participation in immunization initiatives._x000a__x000a_"/>
    <s v="• Patients eligible to receive preventative vaccines 18 years and over._x000a__x000a_"/>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Percentage of patients 65 years and over who have had a pneumococcal vaccination."/>
    <s v="N/A"/>
    <s v="N/A"/>
    <s v="P"/>
    <s v="# of vaccines given"/>
    <x v="33"/>
    <x v="7"/>
    <x v="1"/>
    <x v="24"/>
    <e v="#N/A"/>
    <e v="#N/A"/>
    <x v="0"/>
    <e v="#N/A"/>
    <e v="#N/A"/>
    <e v="#N/A"/>
    <e v="#N/A"/>
    <e v="#N/A"/>
  </r>
  <r>
    <s v="Adult Immunization"/>
    <s v="Prevention"/>
    <s v="Other"/>
    <m/>
    <s v="Immunization is incorporated into periodic adult health assessment and during influenza season. Immunizations are provided based on provincial immunization schedules. Health education is provided."/>
    <s v="• To increase participation in immunization initiatives._x000a__x000a_"/>
    <s v="• Patients eligible to receive preventative vaccines 18 years and over._x000a__x000a_"/>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Percentage of patients between 65 and 70 years who have had shingles vaccine."/>
    <s v="N/A"/>
    <s v="N/A"/>
    <s v="P"/>
    <s v="# of vaccines given"/>
    <x v="33"/>
    <x v="7"/>
    <x v="1"/>
    <x v="24"/>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over 65 years and over or under 65 with high risk conditions who report having an influenza vaccination during flu season in 2017-18"/>
    <s v="N/A"/>
    <s v="N/A"/>
    <s v="S"/>
    <s v="# of vaccines given"/>
    <x v="33"/>
    <x v="7"/>
    <x v="1"/>
    <x v="24"/>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65 years and over or under 65 with high risk conditions, who receiving a pneumococcal vaccination."/>
    <s v="N/A"/>
    <s v="N/A"/>
    <s v="S"/>
    <s v="# of vaccines given"/>
    <x v="33"/>
    <x v="7"/>
    <x v="1"/>
    <x v="24"/>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who have had Tetanus in the past 10 years."/>
    <s v="N/A"/>
    <s v="N/A"/>
    <s v="S"/>
    <s v="number of patients in a target population who had their tetanus immunization shot"/>
    <x v="33"/>
    <x v="7"/>
    <x v="1"/>
    <x v="24"/>
    <e v="#N/A"/>
    <e v="#N/A"/>
    <x v="0"/>
    <e v="#N/A"/>
    <e v="#N/A"/>
    <e v="#N/A"/>
    <e v="#N/A"/>
    <e v="#N/A"/>
  </r>
  <r>
    <s v="Adult Immunization"/>
    <s v="Prevention"/>
    <s v="Other"/>
    <m/>
    <s v="Immunization is incorporated into Well Baby Visits, periodic adult health assessment and during influenze season.  Immunizations are provided by IHPs based on provincial immunization schedules.  Health education is provided."/>
    <s v="- Through the administration of immunizations, ensure that all eligible patients are protected from vaccine preventable disease."/>
    <s v="Patients eligible to receive preventative vaccines."/>
    <m/>
    <s v="• To provide all eligible patients with protection against vaccine preventable diseases through the provision of the immunization program."/>
    <s v="• Provide immunizations to all elibigle patients according to provincial guidelines._x000a_• Maintain current records of immunization in EMR and maintain lists of patients due for immunizations._x000a_• Take advantage of opportunity to provide immunization when appropriate during patient visit for other health concerns."/>
    <s v="% of patients 65 to 70 who have had zostivax"/>
    <s v="N/A"/>
    <s v="N/A"/>
    <s v="S"/>
    <s v="eligible patients up to date with zostavax"/>
    <x v="33"/>
    <x v="7"/>
    <x v="1"/>
    <x v="24"/>
    <e v="#N/A"/>
    <e v="#N/A"/>
    <x v="0"/>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Average days waiting from referral to initiation of service (individual counselling only)"/>
    <s v="35 days"/>
    <s v="N/A"/>
    <s v="P"/>
    <s v="wait time for service"/>
    <x v="23"/>
    <x v="0"/>
    <x v="1"/>
    <x v="16"/>
    <e v="#N/A"/>
    <e v="#N/A"/>
    <x v="0"/>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 of patients attending an individual service or group program (excluding workshops) will achieve an improvement in mental health according to the PHQ-SAD (pre vs post service score)"/>
    <n v="0.9"/>
    <s v="N/A"/>
    <s v="P"/>
    <s v="improved phq-sad score"/>
    <x v="34"/>
    <x v="0"/>
    <x v="2"/>
    <x v="14"/>
    <e v="#N/A"/>
    <e v="#N/A"/>
    <x v="1"/>
    <e v="#N/A"/>
    <e v="#N/A"/>
    <e v="#N/A"/>
    <e v="#N/A"/>
    <e v="#N/A"/>
  </r>
  <r>
    <s v="Adult Mental Health"/>
    <s v="Chronic disease management"/>
    <s v="Mental health"/>
    <s v="• 2.0 FTE MSW_x000a_"/>
    <s v="Maximizing overall mental health of adults and families through prevention, early identification and timely/accessible services."/>
    <s v="To enhance, restore and maintain psychosocial functioning of patients through the provision of time-limited mental health counselling and group programming. "/>
    <s v="Adults and families requiring mental health services for mood-disorders, situational stress, life events, grief and loss, coping with diagnosis, illness and/or caregiving."/>
    <n v="850"/>
    <s v="1. Patients meeting the criteria for the NFHT mental health program will receive services in a timely fashion._x000a__x000a_2. Patients receiving individual or group service will experience an improvement in mental health. _x000a__x000a_"/>
    <s v="• Telephone screening, triage and connection with internal/external services_x000a_• Non-crisis system navigation telephone consultation_x000a_• Individual counselling (up to 12 visits)_x000a_• Group programming_x000a_• Workshops"/>
    <s v="% of patients who attended a group program or workshop who indicated that they will be making a lifestyle change as a result (per Patient Experience Survey)."/>
    <n v="0.8"/>
    <s v="N/A"/>
    <s v="P"/>
    <s v="increased healthy lifestyle behaviours"/>
    <x v="35"/>
    <x v="0"/>
    <x v="2"/>
    <x v="25"/>
    <e v="#N/A"/>
    <e v="#N/A"/>
    <x v="3"/>
    <e v="#N/A"/>
    <e v="#N/A"/>
    <e v="#N/A"/>
    <e v="#N/A"/>
    <e v="#N/A"/>
  </r>
  <r>
    <s v="Advanced Care Planning (ACP)"/>
    <s v="Chronic disease management"/>
    <s v="Other"/>
    <s v="0.1 FTE NP"/>
    <s v="Discussion and completion of ACP."/>
    <s v="To increase the percentage of palliative care patients that have an ACP and timely access to the care desired by the patient (as documented in the ACP)"/>
    <s v="Patients diagnosed as palliative (ICD-9 code V667)"/>
    <s v="63"/>
    <s v="1.  85% of patients diagnosed as palliative will have had an advanced care planning discussion by March 31, 2018; 2.  25% of patients diagnosed as palliative will have had an advanced care plan complete by march 31, 2018."/>
    <s v="Targeted patient education and discussions (including mail-outs)."/>
    <s v="Percent of patients diagnosed as palliative that have had an advanced care planning discussion with their primary care provider or health professional;"/>
    <s v="85%;"/>
    <s v="N/A"/>
    <s v="P"/>
    <s v="# discussions held with patients regarding advance care plans"/>
    <x v="29"/>
    <x v="8"/>
    <x v="1"/>
    <x v="22"/>
    <e v="#N/A"/>
    <e v="#N/A"/>
    <x v="2"/>
    <e v="#N/A"/>
    <e v="#N/A"/>
    <e v="#N/A"/>
    <e v="#N/A"/>
    <e v="#N/A"/>
  </r>
  <r>
    <s v="Advanced Care Planning (ACP)"/>
    <s v="Chronic disease management"/>
    <s v="Other"/>
    <s v="0.1 FTE NP"/>
    <s v="Discussion and completion of ACP."/>
    <s v="To increase the percentage of palliative care patients that have an ACP and timely access to the care desired by the patient (as documented in the ACP)"/>
    <s v="Patients diagnosed as palliative (ICD-9 code V667)"/>
    <s v="63"/>
    <s v="1.  85% of patients diagnosed as palliative will have had an advanced care planning discussion by March 31, 2018; 2.  25% of patients diagnosed as palliative will have had an advanced care plan complete by march 31, 2018."/>
    <s v="Targeted patient education and discussions (including mail-outs)."/>
    <s v="Percent of patient diagnosed as palliative that have an advanced care plan completed."/>
    <n v="0.25"/>
    <s v="N/A"/>
    <s v="P"/>
    <s v="advance care plan completed or in progress"/>
    <x v="36"/>
    <x v="8"/>
    <x v="1"/>
    <x v="26"/>
    <e v="#N/A"/>
    <e v="#N/A"/>
    <x v="0"/>
    <e v="#N/A"/>
    <e v="#N/A"/>
    <e v="#N/A"/>
    <e v="#N/A"/>
    <e v="#N/A"/>
  </r>
  <r>
    <s v="Aging at Home"/>
    <s v="Chronic disease management"/>
    <s v="Seniors' care"/>
    <s v="0.3 FTE NP            0.5 FTE OT"/>
    <s v="To provide Home visits to older adults who are at risk for functional decline, hospitalization, and institutionalization in long term care homes"/>
    <s v="Support patients 65 + to remain in their homes as long as possible with  a 20% reduction of preventable ED visits to JBH. "/>
    <s v="Patients aged 65 years and older"/>
    <s v="100"/>
    <s v="•Reduce ED visits_x000a_•Maintain quality of life in safe environment                                                                                 -Improve access for community based services"/>
    <s v="1) Monitor ED visits to JBH for patients in Aging at Home program                                                                          2) Monitor ED visits to JBH for patients 65 years and older                                                    3)Provide counseling on Advanced Care Planning to newly referred patients                                                                          4) Distribute surveys to determine patient experience                                     "/>
    <s v="Baseline for number of patients not in program who are brought forward to rounds based on high frequency visits to JBH ED"/>
    <s v="CB"/>
    <s v="N/A"/>
    <s v="P"/>
    <s v="Baseline for number of patients not in program who are brought forward to rounds based on high frequency visits to JBH ED"/>
    <x v="3"/>
    <x v="14"/>
    <x v="0"/>
    <x v="0"/>
    <e v="#N/A"/>
    <e v="#N/A"/>
    <x v="0"/>
    <e v="#N/A"/>
    <e v="#N/A"/>
    <e v="#N/A"/>
    <e v="#N/A"/>
    <e v="#N/A"/>
  </r>
  <r>
    <s v="Aging at Home"/>
    <s v="Chronic disease management"/>
    <s v="Seniors' care"/>
    <s v="0.3 FTE NP            0.5 FTE OT"/>
    <s v="To provide Home visits to older adults who are at risk for functional decline, hospitalization, and institutionalization in long term care homes"/>
    <s v="Support patients 65 + to remain in their homes as long as possible with  a 20% reduction of preventable ED visits to JBH. "/>
    <s v="Patients aged 65 years and older"/>
    <s v="100"/>
    <s v="•Reduce ED visits_x000a_•Maintain quality of life in safe environment                                                                                 -Improve access for community based services"/>
    <s v="1) Monitor ED visits to JBH for patients in Aging at Home program                                                                          2) Monitor ED visits to JBH for patients 65 years and older                                                    3)Provide counseling on Advanced Care Planning to newly referred patients                                                                          4) Distribute surveys to determine patient experience                                     "/>
    <s v="Percentage of newly referred patients where Advanced Care Planning is discussed with NP"/>
    <n v="0.5"/>
    <s v="N/A"/>
    <s v="P"/>
    <s v="acp discussed"/>
    <x v="36"/>
    <x v="10"/>
    <x v="1"/>
    <x v="26"/>
    <e v="#N/A"/>
    <e v="#N/A"/>
    <x v="0"/>
    <e v="#N/A"/>
    <e v="#N/A"/>
    <e v="#N/A"/>
    <e v="#N/A"/>
    <e v="#N/A"/>
  </r>
  <r>
    <s v="Ambulatory Blood Pressure Monitoring Clinic (ABPM Clinic)"/>
    <s v="Acute/episodic care"/>
    <m/>
    <s v="RN 0.2 FTE"/>
    <m/>
    <m/>
    <s v="Adults rostered to the CKL FHT who require BP assessment"/>
    <s v="Referred patients = 57                (since Nov. 2016)          Program capacity = 310 / yr.       "/>
    <m/>
    <s v="Ambulatory blood pressure measurement (ABPM) provides an enhanced health assessment using best practice guidelines for the measurement of blood pressure over a 24-hour period.                                                       This service will have one RN see a maximum of 6 patients per week. The first appointment will have the RN apply the ABPM with patient instructions and the second appointment will include the removal of the machine. The RN will then input and analyze the data and communicate this with the primary health care provider, who will determine the appropriate treatment for the patient. "/>
    <s v="Patient satisfaction survey capturing the patient's experience with the clinic."/>
    <s v="80 % will report a positive experience with the clinic."/>
    <s v="N/A"/>
    <s v="S"/>
    <s v="satisfied with service"/>
    <x v="26"/>
    <x v="2"/>
    <x v="2"/>
    <x v="18"/>
    <n v="5360"/>
    <n v="0"/>
    <x v="2"/>
    <n v="0"/>
    <n v="213"/>
    <n v="4"/>
    <n v="150"/>
    <n v="0"/>
  </r>
  <r>
    <s v="Anticoagulant Clinic"/>
    <s v="Acute/episodic care"/>
    <m/>
    <s v="Pharmacist 0.2 FTE"/>
    <m/>
    <m/>
    <s v="Referred adult patients who are newly initiated on warfarin, or require bridging, or are experiencing labile INRs or have difficult phlebotomy."/>
    <s v="Referred Patients= 183 / yr. (2016)                           Program capacity= 60/ yr. "/>
    <m/>
    <s v="Patient education, POC INR testing, adustment of warfarin dose based on INR according to algorithm, medication review."/>
    <s v="Percentage of patients receiving education on anticoagulant therapy"/>
    <n v="1"/>
    <s v="N/A"/>
    <s v="S"/>
    <s v="patients educated "/>
    <x v="3"/>
    <x v="9"/>
    <x v="0"/>
    <x v="0"/>
    <e v="#N/A"/>
    <e v="#N/A"/>
    <x v="0"/>
    <e v="#N/A"/>
    <e v="#N/A"/>
    <e v="#N/A"/>
    <e v="#N/A"/>
    <e v="#N/A"/>
  </r>
  <r>
    <s v="Anticoagulant Clinic"/>
    <s v="Acute/episodic care"/>
    <m/>
    <s v="Pharmacist 0.2 FTE"/>
    <m/>
    <m/>
    <s v="Referred adult patients who are newly initiated on warfarin, or require bridging, or are experiencing labile INRs or have difficult phlebotomy."/>
    <s v="Referred Patients= 183 / yr. (2016)                           Program capacity= 60/ yr. "/>
    <m/>
    <s v="Patient education, POC INR testing, adustment of warfarin dose based on INR according to algorithm, medication review."/>
    <s v="Percentage of patient whose medications are reviewed"/>
    <n v="1"/>
    <s v="N/A"/>
    <s v="S"/>
    <s v="medication reviews"/>
    <x v="32"/>
    <x v="9"/>
    <x v="1"/>
    <x v="23"/>
    <e v="#N/A"/>
    <e v="#N/A"/>
    <x v="0"/>
    <e v="#N/A"/>
    <e v="#N/A"/>
    <e v="#N/A"/>
    <e v="#N/A"/>
    <e v="#N/A"/>
  </r>
  <r>
    <s v="Anticoagulation"/>
    <s v="Chronic disease management"/>
    <s v="Heart health"/>
    <m/>
    <s v="The anticoagulation program is offered collaboratively by the RN and pcps, with the guidance of a Medical Directive. The RN assists patients to adjust medication based on routine lab values."/>
    <s v="• To reduce the use of the hospital laboratory."/>
    <s v="• Patients who are on warfarin or coumadin therapy_x000a__x000a_"/>
    <m/>
    <s v="• To optimize the management and treatment for patients on chronic anticoagulation therapy."/>
    <s v="• Maintain a list of patients on warfarin or coumadin._x000a_• Ensure training for the nurse administering this program by medical directive._x000a_• Develop therapautic relationship with patients and encourage self-management._x000a_• Provide health education."/>
    <s v="Percentage of patients on warfarin or coumadin with INR level of 2 to 3.5 in the last 3 months."/>
    <s v="N/A"/>
    <s v="N/A"/>
    <s v="P"/>
    <s v="INR target achieved"/>
    <x v="25"/>
    <x v="3"/>
    <x v="1"/>
    <x v="17"/>
    <e v="#N/A"/>
    <e v="#N/A"/>
    <x v="1"/>
    <e v="#N/A"/>
    <e v="#N/A"/>
    <e v="#N/A"/>
    <e v="#N/A"/>
    <e v="#N/A"/>
  </r>
  <r>
    <s v="Anticoagulation"/>
    <s v="Chronic disease management"/>
    <s v="Heart health"/>
    <m/>
    <s v="The anticoagulation program is offered collaboratively by the RN and pcps, with the guidance of a Medical Directive. The RN assists patients to adjust medication based on routine lab values."/>
    <s v="• To reduce the use of the hospital laboratory."/>
    <s v="• Patients who are on warfarin or coumadin therapy_x000a__x000a_"/>
    <m/>
    <s v="• To optimize the management and treatment for patients on chronic anticoagulation therapy."/>
    <s v="• Maintain a list of patients on warfarin or coumadin._x000a_• Ensure training for the nurse administering this program by medical directive._x000a_• Develop therapautic relationship with patients and encourage self-management._x000a_• Provide health education."/>
    <s v="Percentage of patients on warfarin or coumadin who have 3 INR recorded in the last 3 months."/>
    <s v="N/A"/>
    <s v="N/A"/>
    <s v="P"/>
    <s v="monthly INR reporting"/>
    <x v="37"/>
    <x v="9"/>
    <x v="0"/>
    <x v="0"/>
    <e v="#N/A"/>
    <e v="#N/A"/>
    <x v="0"/>
    <e v="#N/A"/>
    <e v="#N/A"/>
    <e v="#N/A"/>
    <e v="#N/A"/>
    <e v="#N/A"/>
  </r>
  <r>
    <s v="Anticoagulation"/>
    <s v="Chronic disease management"/>
    <m/>
    <s v="3.01 FTE Pharm_x000a_0.20 FTE RPN"/>
    <m/>
    <m/>
    <s v="PFHT patients prescribed warfarin"/>
    <s v="1,200"/>
    <m/>
    <s v="• Point of care INR testing_x000a_• Medication dosing &amp; counselling_x000a_• Adherence strategies"/>
    <s v="Time in Therapeutic Range (TTR)"/>
    <n v="0.7"/>
    <s v="N/A"/>
    <s v="S"/>
    <s v="INR target achieved"/>
    <x v="25"/>
    <x v="5"/>
    <x v="1"/>
    <x v="17"/>
    <n v="4401"/>
    <n v="0"/>
    <x v="1"/>
    <n v="0"/>
    <n v="55"/>
    <n v="5"/>
    <n v="45"/>
    <n v="0"/>
  </r>
  <r>
    <s v="Anticoagulation Program"/>
    <s v="Chronic disease management"/>
    <s v="Heart health"/>
    <s v=".3 RPN_x000a_.05 Pharm"/>
    <s v="Monitoring and management of patients INR levels and medications"/>
    <s v="Patients will have better managed INR results due to monitoring and management provided"/>
    <s v="Patients who are on a long-term anticoagulant."/>
    <s v="50"/>
    <m/>
    <s v="• POC Testing _x000a_• medication adjustment_x000a_• Education_x000a_• Referrals to other IHPs as needed"/>
    <s v="# of patients receiving Point of Care INR testing"/>
    <s v="45"/>
    <s v="N/A"/>
    <s v="P"/>
    <s v="3 patients receiving point of care INR testing"/>
    <x v="37"/>
    <x v="3"/>
    <x v="0"/>
    <x v="0"/>
    <e v="#N/A"/>
    <e v="#N/A"/>
    <x v="0"/>
    <e v="#N/A"/>
    <e v="#N/A"/>
    <e v="#N/A"/>
    <e v="#N/A"/>
    <e v="#N/A"/>
  </r>
  <r>
    <s v="Anticoagulation Program"/>
    <s v="Chronic disease management"/>
    <s v="Heart health"/>
    <s v=".3 RPN_x000a_.05 Pharm"/>
    <s v="Monitoring and management of patients INR levels and medications"/>
    <s v="Patients will have better managed INR results due to monitoring and management provided"/>
    <s v="Patients who are on a long-term anticoagulant."/>
    <s v="50"/>
    <m/>
    <s v="• POC Testing _x000a_• medication adjustment_x000a_• Education_x000a_• Referrals to other IHPs as needed"/>
    <s v="% of patients on Warfarin who have INR monitoring every 4 weeks."/>
    <n v="0.8"/>
    <s v="N/A"/>
    <s v="P"/>
    <s v="monthly INR reporting"/>
    <x v="37"/>
    <x v="9"/>
    <x v="0"/>
    <x v="0"/>
    <e v="#N/A"/>
    <e v="#N/A"/>
    <x v="0"/>
    <e v="#N/A"/>
    <e v="#N/A"/>
    <e v="#N/A"/>
    <e v="#N/A"/>
    <e v="#N/A"/>
  </r>
  <r>
    <s v="Better Living for Your Brain"/>
    <s v="Health promotion"/>
    <s v="Seniors' care"/>
    <s v="0.1 FTE OT"/>
    <s v="Better Living for Your Brain is a group program in collaboration with Caroline Family Health Team dedicated to providing education on brain function, the importance of brain health, lifestyle measures to maintain cognition function, and strategies for managing memory changes."/>
    <s v="To increase awarenes of brain health and provide strategies for managing memory changes. "/>
    <s v="This program is designed for healthy adults (60 yrs +) who have age-related concerns about their memory changes and want to learn strategies in a group setting to keep their brain healthy.      "/>
    <s v="36"/>
    <s v="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
    <s v="1) Run pilot at Caroline Family Health                                    2) Roll out to community, opening enrollment up to non rostered patients for one session"/>
    <s v="Attendance to 4/5 classes at community session"/>
    <n v="0.8"/>
    <s v="N/A"/>
    <s v="P"/>
    <s v="attendance at sessions"/>
    <x v="38"/>
    <x v="10"/>
    <x v="0"/>
    <x v="0"/>
    <e v="#N/A"/>
    <e v="#N/A"/>
    <x v="0"/>
    <e v="#N/A"/>
    <e v="#N/A"/>
    <e v="#N/A"/>
    <e v="#N/A"/>
    <e v="#N/A"/>
  </r>
  <r>
    <s v="Better Living for Your Brain"/>
    <s v="Health promotion"/>
    <s v="Seniors' care"/>
    <s v="0.1 FTE OT"/>
    <s v="Better Living for Your Brain is a group program in collaboration with Caroline Family Health Team dedicated to providing education on brain function, the importance of brain health, lifestyle measures to maintain cognition function, and strategies for managing memory changes."/>
    <s v="To increase awarenes of brain health and provide strategies for managing memory changes. "/>
    <s v="This program is designed for healthy adults (60 yrs +) who have age-related concerns about their memory changes and want to learn strategies in a group setting to keep their brain healthy.      "/>
    <s v="36"/>
    <s v="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
    <s v="1) Run pilot at Caroline Family Health                                    2) Roll out to community, opening enrollment up to non rostered patients for one session"/>
    <s v="Percentage of participants who answered &quot;yes&quot; on survey to increased knowledge and awareness on brain health"/>
    <n v="0.75"/>
    <s v="N/A"/>
    <s v="P"/>
    <s v="increased knowledge/confidence/skills"/>
    <x v="39"/>
    <x v="10"/>
    <x v="0"/>
    <x v="27"/>
    <e v="#N/A"/>
    <e v="#N/A"/>
    <x v="3"/>
    <e v="#N/A"/>
    <e v="#N/A"/>
    <e v="#N/A"/>
    <e v="#N/A"/>
    <e v="#N/A"/>
  </r>
  <r>
    <s v="Better Living for Your Brain"/>
    <s v="Health promotion"/>
    <s v="Seniors' care"/>
    <s v="0.1 FTE OT"/>
    <s v="Better Living for Your Brain is a group program in collaboration with Caroline Family Health Team dedicated to providing education on brain function, the importance of brain health, lifestyle measures to maintain cognition function, and strategies for managing memory changes."/>
    <s v="To increase awarenes of brain health and provide strategies for managing memory changes. "/>
    <s v="This program is designed for healthy adults (60 yrs +) who have age-related concerns about their memory changes and want to learn strategies in a group setting to keep their brain healthy.      "/>
    <s v="36"/>
    <s v="1 ) To understand how the brain functions, different types of memory, memory processes, and how memory normally changes with age.                             2) To educate participants on factors which may influence brain function and health.                                               3) To assist participants in developing and implementing lifestyle changes that support brain health.                                        4) To teach participants strategies for managing memory changes."/>
    <s v="1) Run pilot at Caroline Family Health                                    2) Roll out to community, opening enrollment up to non rostered patients for one session"/>
    <s v="Percentage of participants who answered &quot;yes&quot; on survey to having gained skills and strategies to address memory strengthening and brain health"/>
    <n v="0.75"/>
    <s v="N/A"/>
    <s v="P"/>
    <s v="increased knowledge/confidence/skills"/>
    <x v="39"/>
    <x v="10"/>
    <x v="0"/>
    <x v="27"/>
    <e v="#N/A"/>
    <e v="#N/A"/>
    <x v="3"/>
    <e v="#N/A"/>
    <e v="#N/A"/>
    <e v="#N/A"/>
    <e v="#N/A"/>
    <e v="#N/A"/>
  </r>
  <r>
    <s v="Boosting Balance"/>
    <s v="Health promotion"/>
    <s v="Seniors' care"/>
    <s v="0.1 FTE OT"/>
    <s v="This 4-week program, run in collaboration with the Caroline Family Health Team, is designed to gradually improve balance and strength to avoid falls and maintain independence as well as educate individuals on keeping bones healthy."/>
    <s v="To increase awarenes of fall risk/prevention of falls, to educate individuals on factors contributing to bone health, to assist seniors in identifying their risk and where to seek assistance to reduce risk."/>
    <s v="Patients 60+ who experience falls or are at moderate to high risk for falls or patients diagnosed with low bone mass or osteoporosis"/>
    <s v="36"/>
    <s v="Improve individuals overall strength and balance through exercise                                                                               Educate individuals on factors related to bone health, including diet, medicaiton and home safety.                                                              Collaboration with Caroline Family Health Team"/>
    <s v="1) Providing strength and balance through exercise classes.                                                                    2) 1 class per week decidicated to educating patients on topics  related to osteoporosis/bone health, diet, medication and home safety. This is in partnership with Osteoperosis Canada and Shoppers Home Health.                                                                                  3) Sharing resources eg. Education material, equipement, facilities"/>
    <s v="Percent of patients who answered &quot;yes&quot; on survey to improved/maintained overall strength and balance through exercise"/>
    <n v="0.75"/>
    <s v="N/A"/>
    <s v="P"/>
    <s v="improved outcomes"/>
    <x v="40"/>
    <x v="10"/>
    <x v="3"/>
    <x v="28"/>
    <n v="2973"/>
    <n v="0"/>
    <x v="3"/>
    <n v="0"/>
    <n v="185"/>
    <n v="2"/>
    <n v="35"/>
    <n v="0"/>
  </r>
  <r>
    <s v="Boosting Balance"/>
    <s v="Health promotion"/>
    <s v="Seniors' care"/>
    <s v="0.1 FTE OT"/>
    <s v="This 4-week program, run in collaboration with the Caroline Family Health Team, is designed to gradually improve balance and strength to avoid falls and maintain independence as well as educate individuals on keeping bones healthy."/>
    <s v="To increase awarenes of fall risk/prevention of falls, to educate individuals on factors contributing to bone health, to assist seniors in identifying their risk and where to seek assistance to reduce risk."/>
    <s v="Patients 60+ who experience falls or are at moderate to high risk for falls or patients diagnosed with low bone mass or osteoporosis"/>
    <s v="36"/>
    <s v="Improve individuals overall strength and balance through exercise                                                                               Educate individuals on factors related to bone health, including diet, medicaiton and home safety.                                                              Collaboration with Caroline Family Health Team"/>
    <s v="1) Providing strength and balance through exercise classes.                                                                    2) 1 class per week decidicated to educating patients on topics  related to osteoporosis/bone health, diet, medication and home safety. This is in partnership with Osteoperosis Canada and Shoppers Home Health.                                                                                  3) Sharing resources eg. Education material, equipement, facilities"/>
    <s v="Percentage of patients who answer &quot;yes&quot; to increased awareness of factors related to bone health, diet, medication, and home safety"/>
    <n v="0.75"/>
    <s v="N/A"/>
    <s v="P"/>
    <s v="improved self management"/>
    <x v="41"/>
    <x v="10"/>
    <x v="2"/>
    <x v="29"/>
    <n v="2974"/>
    <n v="0"/>
    <x v="3"/>
    <n v="0"/>
    <n v="100"/>
    <n v="2"/>
    <n v="16"/>
    <s v="marg or self-mgmt experts from last years kte day"/>
  </r>
  <r>
    <s v="Breast Start Program"/>
    <s v="Health promotion"/>
    <s v="Other"/>
    <s v=".1 RN_x000a_.05 RPN"/>
    <s v="Prenatal, postpartum and newborn education and support"/>
    <s v="To ensure that all pre/post natal patients and newborns are being followed and receiving timely care."/>
    <s v="All pregnant women and all children from birth to age two"/>
    <s v="20"/>
    <s v="Patients will have a healthier pregnancy and babies will  be regularly assessed for milestones and receive all their immunizations as needed."/>
    <s v="• Pre/post natal education_x000a_• breast pump and lactation advice_x000a_• weights and newborn assessment_x000a_•Links to community resources_x000a_•infant immunizations"/>
    <s v="% of patients under age 3 who are up to date on immunization (excluding Rotarix)"/>
    <n v="0.8"/>
    <s v="N/A"/>
    <s v="P"/>
    <s v="immunizations up to date (child)"/>
    <x v="42"/>
    <x v="14"/>
    <x v="1"/>
    <x v="30"/>
    <e v="#N/A"/>
    <e v="#N/A"/>
    <x v="1"/>
    <e v="#N/A"/>
    <e v="#N/A"/>
    <e v="#N/A"/>
    <e v="#N/A"/>
    <e v="#N/A"/>
  </r>
  <r>
    <s v="Breastfeeding Clinic"/>
    <s v="Health promotion"/>
    <s v="Other"/>
    <s v="RN/IBCLC   0.1 FTE"/>
    <s v="To provide breastfeeding education and skills to parents."/>
    <s v="To increase breastfeeding and duration rates within the CKL FHT/community that will increase and support healthy child development"/>
    <s v="Parents of infants and toddlers between the ages of birth to 24 months."/>
    <s v="Referred particpants = 15               (July - December 2016)  This is mom/baby as one referral.                          Program Capacity = 30 / yr."/>
    <s v="Increased parent knowledge and skills related to breastfeeding.              Increased parent knowledge and skills related to infant care and nutrition.                                  Increased parent knowledge of normal infant healthy growth and development."/>
    <s v="One on one support with a RN/IBCLC providing assessment and education related to breastfeeding, healthy child development and parenting skills                                                   This clinic is offered 1/2 day per week."/>
    <s v="Parents will verbalize and/or demonstrate increased knowledge and skills related to breastfeeding."/>
    <n v="0.98"/>
    <s v="N/A"/>
    <s v="P"/>
    <s v="Parents will verbalize and/or demonstrate increased knowledge and skills related to breastfeeding."/>
    <x v="39"/>
    <x v="12"/>
    <x v="0"/>
    <x v="27"/>
    <n v="5364"/>
    <n v="0"/>
    <x v="3"/>
    <s v="Parents will verbalize and/or demonstrate increased knowledge and skills related to breastfeeding."/>
    <e v="#NULL!"/>
    <n v="0"/>
    <n v="1"/>
    <n v="0"/>
  </r>
  <r>
    <s v="Breastfeeding Clinic"/>
    <s v="Health promotion"/>
    <s v="Other"/>
    <s v="RN/IBCLC   0.1 FTE"/>
    <s v="To provide breastfeeding education and skills to parents."/>
    <s v="To increase breastfeeding and duration rates within the CKL FHT/community that will increase and support healthy child development"/>
    <s v="Parents of infants and toddlers between the ages of birth to 24 months."/>
    <s v="Referred particpants = 15               (July - December 2016)  This is mom/baby as one referral.                          Program Capacity = 30 / yr."/>
    <s v="Increased parent knowledge and skills related to breastfeeding.              Increased parent knowledge and skills related to infant care and nutrition.                                  Increased parent knowledge of normal infant healthy growth and development."/>
    <s v="One on one support with a RN/IBCLC providing assessment and education related to breastfeeding, healthy child development and parenting skills                                                   This clinic is offered 1/2 day per week."/>
    <s v="Mothers will achieve breastfeeding goals."/>
    <n v="0.7"/>
    <s v="N/A"/>
    <s v="P"/>
    <s v="breastfeeding goals achieved"/>
    <x v="43"/>
    <x v="12"/>
    <x v="1"/>
    <x v="31"/>
    <e v="#N/A"/>
    <e v="#N/A"/>
    <x v="3"/>
    <e v="#N/A"/>
    <e v="#N/A"/>
    <e v="#N/A"/>
    <e v="#N/A"/>
    <e v="#N/A"/>
  </r>
  <r>
    <s v="Breastfeeding Clinic"/>
    <s v="Health promotion"/>
    <s v="Other"/>
    <s v="RN/IBCLC   0.1 FTE"/>
    <s v="To provide breastfeeding education and skills to parents."/>
    <s v="To increase breastfeeding and duration rates within the CKL FHT/community that will increase and support healthy child development"/>
    <s v="Parents of infants and toddlers between the ages of birth to 24 months."/>
    <s v="Referred particpants = 15               (July - December 2016)  This is mom/baby as one referral.                          Program Capacity = 30 / yr."/>
    <s v="Increased parent knowledge and skills related to breastfeeding.              Increased parent knowledge and skills related to infant care and nutrition.                                  Increased parent knowledge of normal infant healthy growth and development."/>
    <s v="One on one support with a RN/IBCLC providing assessment and education related to breastfeeding, healthy child development and parenting skills                                                   This clinic is offered 1/2 day per week."/>
    <s v="Parents will verbalize and/or demonstrate increased knowledge and skills in supporting healthy child development."/>
    <n v="0.98"/>
    <s v="N/A"/>
    <s v="P"/>
    <s v="increased knowledge/confidence/skills"/>
    <x v="39"/>
    <x v="12"/>
    <x v="0"/>
    <x v="27"/>
    <e v="#N/A"/>
    <e v="#N/A"/>
    <x v="3"/>
    <e v="#N/A"/>
    <e v="#N/A"/>
    <e v="#N/A"/>
    <e v="#N/A"/>
    <e v="#N/A"/>
  </r>
  <r>
    <s v="Brown Bag "/>
    <s v="Health promotion"/>
    <s v="Other"/>
    <s v="0.1 FTE Pharm"/>
    <s v="One on one appointments with Pharmacist to address medication related concerns with the intent of review and possible deprescibing of multiple medications. Patients may be referred by a physician or may self refer if they feel they are on too many medications that are making them unwell. "/>
    <s v="To address medication related issues and deprescribe or alter current medications. "/>
    <s v="Patients who are on multiple medications who either feel these medications are making them unwell or the physician feels they could benefit from a review of medications. "/>
    <s v="20"/>
    <s v="1) Deprescribe medications if appropriate                                                                                       2) Identify medication-related issues"/>
    <s v="1) Brown Bag Appointment with patients                                                              2) Comprehensive Med Review                                                    3) Develop medication plan with patient"/>
    <s v="Percentage of patients who are identified as having a medication related issue."/>
    <s v="CB"/>
    <s v="N/A"/>
    <s v="P"/>
    <s v="medication-related issues"/>
    <x v="32"/>
    <x v="9"/>
    <x v="1"/>
    <x v="23"/>
    <e v="#N/A"/>
    <e v="#N/A"/>
    <x v="0"/>
    <e v="#N/A"/>
    <e v="#N/A"/>
    <e v="#N/A"/>
    <e v="#N/A"/>
    <e v="#N/A"/>
  </r>
  <r>
    <s v="Cancer Screening Program"/>
    <s v="Prevention"/>
    <s v="Other"/>
    <s v="• 0.2 FTE NP_x000a_• 0.1 FTE RN_x000a_• 0.1 FTE RPN"/>
    <s v="• Cancer Screening program offers prevention and early detection of cervical, breast and colorectal cancer to eligible patients according to the Ontario Cancer Care screening guidelines._x000a_"/>
    <s v="• Maintain or improve rates of cancer screening of eligible FHN patients according to current evidenced-based clinical practice guidelines._x000a_"/>
    <s v="• Cervical cancer screening - FHN female patients between the ages of 21 and 70 years and unattached females only during Cervical Cancer Screening Awareness Week._x000a_• Breast cancer screening - FHN female patients aged 50 to 74 or earlier if identified by PCP as higher risk. _x000a_• Colorectal cancer screening - FOBT every 2 years for FHN patients 50- 74 years or, when identified by PCP as higher risk, coordinate colonoscopy._x000a_"/>
    <s v="• 6050-est PAP_x000a_• 3830-est MMG_x000a_• 7290-est Colorectal"/>
    <s v="• To provide education and increased access to cancer screening (ie: mammogram, pap, and FOBT) for all eligible FHN patients._x000a_• Reconcile EMR to CCO SAR to improve documentation in EMR, to document patients receiving testing outside our facility._x000a_• All IHPs involved in Cancer Screening will receive annual training._x000a_"/>
    <s v="• Making appointments for cancer screening in a timely fashion for patients._x000a_• Encourage all IHPs to regularly check Health Maintenance Plans in EMR and promote completion of cancer screening by eligible rostered patients._x000a_• Promote regular cancer screening on clinic TVs and FHT website._x000a_• Promote and participate in Cervical Cancer Screening Awareness Week in October and Pap-a-palooza in April_x000a_• FHT staff will hold a screening clinic in the April as part of the Colorectal Ca Spring Screening Day._x000a_• Attend community events to set up displays with member(s) of Cancer Screening group present to promote cancer screening and/or offer screening using remote computer access._x000a_• Register all physicians with CCO SAR and utilize their reporting to update EMR records and identify patients requiring follow up._x000a_• Provide educational opportunities to IHPs, students and physicians._x000a_• HMP training yearly to NOSM and new staff_x000a_"/>
    <s v="Improve SAR/EMR reconciliation rate to 95%"/>
    <n v="0.95"/>
    <s v="N/A"/>
    <s v="P"/>
    <s v="SAR/EMR reconciliation"/>
    <x v="44"/>
    <x v="7"/>
    <x v="0"/>
    <x v="0"/>
    <e v="#N/A"/>
    <e v="#N/A"/>
    <x v="0"/>
    <e v="#N/A"/>
    <e v="#N/A"/>
    <e v="#N/A"/>
    <e v="#N/A"/>
    <e v="#N/A"/>
  </r>
  <r>
    <s v="Cancer screening program"/>
    <s v="Prevention"/>
    <s v="Other"/>
    <s v="• 0.3 FTE RN_x000a_• 0.3 FTE NP_x000a_• "/>
    <s v="To reduce the incidence of breast, colorectal and cervical cancer by screening patient populations at risk for these diseases"/>
    <s v="To screen for cancer"/>
    <s v="Patients eligible for breast, colorectal or cervical cancer screening"/>
    <s v="11400"/>
    <s v="Screen for breast, colorectal and/or cervical cancer"/>
    <s v="referrals for mammograms; provision of FOBT kits or scheduling for colonoscopy; Pap tests"/>
    <s v="3 percentage of women aged 21 to 70 who had a Pap test in the preceding 42 months"/>
    <s v="&gt; 80 %"/>
    <s v="N/A"/>
    <s v="P"/>
    <s v="pap smears"/>
    <x v="16"/>
    <x v="7"/>
    <x v="1"/>
    <x v="8"/>
    <s v="N/A"/>
    <e v="#N/A"/>
    <x v="0"/>
    <e v="#N/A"/>
    <e v="#N/A"/>
    <e v="#N/A"/>
    <e v="#N/A"/>
    <e v="#N/A"/>
  </r>
  <r>
    <s v="Cardiovascular Disease "/>
    <s v="Chronic disease management"/>
    <s v="Heart health"/>
    <m/>
    <s v="• CARDIOVASULAR DISEASE PROGRAM:  Through integrated care delivery clinics, patients with CHD or with suspected CHD are seen by multiple members of the primary care team, with a focus on early identification; treatment and health promotion promotion &amp; disease prevention._x000a_• WARFARIN MANAGEMENT PROGRAM  The anticoagulation program is offered collaboratively by RNs and pcps, with the guidance of a Medical Directive.  RNs assist patients through phone calls to adjust medication based on routine lab values. "/>
    <s v="• To optimize the management and treatment for patients with cardiovascular disease and on warfarin therapy. "/>
    <s v="• All patients over the age of 18 years diagnosed with CARDIOVASCULAR DISEASE that includes Coronary Artery Disease (CAD), Congestive Heart Failure (CHF) and hypertension._x000a__x000a_• Patients served who are on WARFARIN therapy._x000a_"/>
    <m/>
    <s v="• To provide patients with self management skills, education and services according to best practice guidelines for Cardiovascular health according to the patient's need._x000a_• To assist patients with effective self-management of this chronic disease to improve quality of life_x000a_ • To maintain therapeutic INR through regular lab testing and medication adjustments _x000a_• Pt will notice improved quality of life with being involved in CHF program   _x000a_"/>
    <s v="•  Patients with persistent uncontrolled hypertension have regular blood pressure monitoring at the CDFHT to monitor treatment effectiveness until therapeutic.             _x000a_• Provide health education on cardiovascular disease management._x000a_• Complete flow sheet for each CHF visits._x000a_• Contact patients on warfarin therapy regarding their INR results, dosage adjustments and next INR due. _x000a_• SDA BP checks and scheduled 24 hour BP monitoring set up. "/>
    <s v="Percentage of patients on coumadin with an overall average therapeutic INR level."/>
    <s v="N/A"/>
    <s v="N/A"/>
    <s v="P"/>
    <s v="INR target achieved"/>
    <x v="25"/>
    <x v="5"/>
    <x v="1"/>
    <x v="17"/>
    <n v="2289"/>
    <n v="0"/>
    <x v="1"/>
    <n v="0"/>
    <n v="55"/>
    <n v="5"/>
    <n v="13"/>
    <n v="0"/>
  </r>
  <r>
    <s v="Cardiovascular Disease "/>
    <s v="Chronic disease management"/>
    <s v="Heart health"/>
    <m/>
    <s v="• CARDIOVASULAR DISEASE PROGRAM:  Through integrated care delivery clinics, patients with CHD or with suspected CHD are seen by multiple members of the primary care team, with a focus on early identification; treatment and health promotion promotion &amp; disease prevention._x000a_• WARFARIN MANAGEMENT PROGRAM  The anticoagulation program is offered collaboratively by RNs and pcps, with the guidance of a Medical Directive.  RNs assist patients through phone calls to adjust medication based on routine lab values. "/>
    <s v="• To optimize the management and treatment for patients with cardiovascular disease and on warfarin therapy. "/>
    <s v="• All patients over the age of 18 years diagnosed with CARDIOVASCULAR DISEASE that includes Coronary Artery Disease (CAD), Congestive Heart Failure (CHF) and hypertension._x000a__x000a_• Patients served who are on WARFARIN therapy._x000a_"/>
    <m/>
    <s v="• To provide patients with self management skills, education and services according to best practice guidelines for Cardiovascular health according to the patient's need._x000a_• To assist patients with effective self-management of this chronic disease to improve quality of life_x000a_ • To maintain therapeutic INR through regular lab testing and medication adjustments _x000a_• Pt will notice improved quality of life with being involved in CHF program   _x000a_"/>
    <s v="•  Patients with persistent uncontrolled hypertension have regular blood pressure monitoring at the CDFHT to monitor treatment effectiveness until therapeutic.             _x000a_• Provide health education on cardiovascular disease management._x000a_• Complete flow sheet for each CHF visits._x000a_• Contact patients on warfarin therapy regarding their INR results, dosage adjustments and next INR due. _x000a_• SDA BP checks and scheduled 24 hour BP monitoring set up. "/>
    <s v="Percentage of patients on coumadin who have an INR recorded in the EMR twice in the past 3 months."/>
    <s v="N/A"/>
    <s v="N/A"/>
    <s v="P"/>
    <s v="various data documented in the EMR (test, records, status etc.)"/>
    <x v="44"/>
    <x v="5"/>
    <x v="0"/>
    <x v="0"/>
    <n v="2290"/>
    <n v="0"/>
    <x v="0"/>
    <n v="0"/>
    <e v="#NULL!"/>
    <n v="1"/>
    <n v="4"/>
    <n v="0"/>
  </r>
  <r>
    <s v="Cardiovascular Disease "/>
    <s v="Chronic disease management"/>
    <s v="Heart health"/>
    <m/>
    <s v="• CARDIOVASULAR DISEASE PROGRAM:  Through integrated care delivery clinics, patients with CHD or with suspected CHD are seen by multiple members of the primary care team, with a focus on early identification; treatment and health promotion promotion &amp; disease prevention._x000a_• WARFARIN MANAGEMENT PROGRAM  The anticoagulation program is offered collaboratively by RNs and pcps, with the guidance of a Medical Directive.  RNs assist patients through phone calls to adjust medication based on routine lab values. "/>
    <s v="• To optimize the management and treatment for patients with cardiovascular disease and on warfarin therapy. "/>
    <s v="• All patients over the age of 18 years diagnosed with CARDIOVASCULAR DISEASE that includes Coronary Artery Disease (CAD), Congestive Heart Failure (CHF) and hypertension._x000a__x000a_• Patients served who are on WARFARIN therapy._x000a_"/>
    <m/>
    <s v="• To provide patients with self management skills, education and services according to best practice guidelines for Cardiovascular health according to the patient's need._x000a_• To assist patients with effective self-management of this chronic disease to improve quality of life_x000a_ • To maintain therapeutic INR through regular lab testing and medication adjustments _x000a_• Pt will notice improved quality of life with being involved in CHF program   _x000a_"/>
    <s v="•  Patients with persistent uncontrolled hypertension have regular blood pressure monitoring at the CDFHT to monitor treatment effectiveness until therapeutic.             _x000a_• Provide health education on cardiovascular disease management._x000a_• Complete flow sheet for each CHF visits._x000a_• Contact patients on warfarin therapy regarding their INR results, dosage adjustments and next INR due. _x000a_• SDA BP checks and scheduled 24 hour BP monitoring set up. "/>
    <s v="CHF percentage of patients who are eligible to access the program will have two flow sheets recorded in their emr per annum."/>
    <s v="N/A"/>
    <s v="N/A"/>
    <s v="P"/>
    <s v="various data documented in the EMR (test, records, status etc.)"/>
    <x v="44"/>
    <x v="5"/>
    <x v="0"/>
    <x v="0"/>
    <n v="2291"/>
    <n v="0"/>
    <x v="0"/>
    <n v="0"/>
    <e v="#NULL!"/>
    <n v="1"/>
    <n v="5"/>
    <n v="0"/>
  </r>
  <r>
    <s v="Cervical Cancer Screening"/>
    <s v="Prevention"/>
    <s v="Other"/>
    <m/>
    <s v="Patients to be screened for cervical cancer"/>
    <s v="Optimize the health of our patients"/>
    <s v="Female patients between 21 and 69 years of age to be screened as per guidelines"/>
    <m/>
    <s v="Improve the number of patients screened for cervical cancer; ensure all eligible patients are offered the screening; and capitalize on all opportunities to education patients through EMR reminders"/>
    <s v="Identify all eligible patients between the ages of 21-69 utilizing the SAR reports and the EMR and offer screening to all eligible patients"/>
    <s v="% of eligible patients who have received results of a cervical screen in the past 3 years"/>
    <s v="N/A"/>
    <s v="N/A"/>
    <s v="P"/>
    <s v="patients receiving pap smear results"/>
    <x v="24"/>
    <x v="7"/>
    <x v="0"/>
    <x v="0"/>
    <e v="#N/A"/>
    <e v="#N/A"/>
    <x v="0"/>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Change Program participants with improved blood pressure, blood sugars, HgA1c, blood lipids, waist circumference or medications at 6 months"/>
    <n v="0.2"/>
    <s v="N/A"/>
    <s v="P"/>
    <s v="improved diabetes outcomes"/>
    <x v="45"/>
    <x v="3"/>
    <x v="2"/>
    <x v="32"/>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of Change Program participants who achieve reversal of metabolic syndrome at program completion (12 months)"/>
    <n v="0.2"/>
    <s v="N/A"/>
    <s v="P"/>
    <s v="reversal of metabolic syndrome"/>
    <x v="46"/>
    <x v="3"/>
    <x v="2"/>
    <x v="33"/>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of Change Program participants who achieve improvement in Mediterranean Diet Score and Healthy Eating Index at program completion (12 months)"/>
    <n v="0.5"/>
    <s v="N/A"/>
    <s v="P"/>
    <s v="improved Mediterranean Diet score and healthy eating index"/>
    <x v="47"/>
    <x v="3"/>
    <x v="2"/>
    <x v="34"/>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of Change Program participants who achieve improvement in V02 Max, Steady State Heart Rate, Aerobic Fitness Score, Speed or Health Benefit Zone at program completion (12 months)"/>
    <n v="0.5"/>
    <s v="N/A"/>
    <s v="P"/>
    <s v="improved cardio outcomes"/>
    <x v="48"/>
    <x v="3"/>
    <x v="1"/>
    <x v="35"/>
    <e v="#N/A"/>
    <e v="#N/A"/>
    <x v="1"/>
    <e v="#N/A"/>
    <e v="#N/A"/>
    <e v="#N/A"/>
    <e v="#N/A"/>
    <e v="#N/A"/>
  </r>
  <r>
    <s v="CHANGE (Canadian Health Advanced by Nutrition &amp; Graded Exercise)"/>
    <s v="Chronic disease management"/>
    <s v="Heart health"/>
    <s v="• .2 FTE RD_x000a_• .05 FTE OT_x000a_•  .05 Kinesiologists  (Provided through partnership with VON)"/>
    <s v="• A 12 month diet and exercise program that treats Metabolic Syndrome to reduce risk of cardiovascular events and chronic disease by reducing blood sugars, blood pressure, blood lipids, waist circumference and the need for medications. "/>
    <s v="To reduce 10 year risk of a cardiovascular event by reversing metabolic syndrome through improved diet quality and physical activity."/>
    <s v="• Pilot program targeting patients that have risk factors for cardio metabolic/chronic disease risk i.e. Metabolic Syndrome (high blood pressure, high blood sugars, dyslipidemia or on medication for any of these and/or high waist circumference)_x000a_"/>
    <s v="• 20"/>
    <s v="• to reduce the number of patients developing cardiac events, diabetes &amp; other chronic diseases_x000a_• to increase regular physical activity and improve diet (by adopting a Mediterranean diet) for  patients at risk for developing chronic diseases _x000a_• to equip patients with the tools and knowledge to make long term lifestyle changes to reduce chronic disease risk _x000a_"/>
    <s v="• Family MD assesses risk factors and pharmacotherapy at initial visit with follow up at month 3 and 12._x000a_• Dietitian and exercise specialist prescribe individualized intervention according to patient's risk factors and follow up  weekly X 3 months and monthly X 9 months_x000a_• Individual and group sessions according to FHT and patient needs"/>
    <s v="% Change Program participants who state that as a result of attending, they have improved knowledge, confidence or motivation related to healthy living"/>
    <n v="0.8"/>
    <s v="N/A"/>
    <s v="P"/>
    <s v="increased knowledge/confidence/skills"/>
    <x v="39"/>
    <x v="3"/>
    <x v="0"/>
    <x v="27"/>
    <e v="#N/A"/>
    <e v="#N/A"/>
    <x v="3"/>
    <e v="#N/A"/>
    <e v="#N/A"/>
    <e v="#N/A"/>
    <e v="#N/A"/>
    <e v="#N/A"/>
  </r>
  <r>
    <s v="Child Health"/>
    <s v="Prevention"/>
    <s v="Other"/>
    <m/>
    <s v="Utilizing standardized assessment tools, well babies are assessed for growth and development and provided with immunization.  This program is offered collaboratively by pcps and IHPs through nurse-led clinics."/>
    <s v="To prevent childhood illness and promote normal childhood developmental through assessment, monitoring, and the provision of  childhood immunizations. "/>
    <s v="All patients served under the age of 7."/>
    <m/>
    <s v="• To provide primary  immunization, nutritional information, education and safety advice, developmental milestone assessment and system navigation according to best practice guidelines."/>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patient, and develop plan of care._x000a_"/>
    <s v="Percentage of patients 30 to 42 months (inclusive) who have received all of the ministry supplied immunizations including rotavirus."/>
    <s v="N/A"/>
    <s v="N/A"/>
    <s v="S"/>
    <s v="immunizations up to date (child)"/>
    <x v="42"/>
    <x v="14"/>
    <x v="1"/>
    <x v="30"/>
    <n v="2197"/>
    <n v="0"/>
    <x v="1"/>
    <n v="0"/>
    <n v="78"/>
    <n v="5"/>
    <n v="26"/>
    <n v="0"/>
  </r>
  <r>
    <s v="Child Health"/>
    <s v="Prevention"/>
    <s v="Other"/>
    <m/>
    <s v="Utilizing standardized assessment tools, well babies are assessed for growth and development and provided with immunization.  This program is offered collaboratively by pcps and IHPs through nurse-led clinics."/>
    <s v="To prevent childhood illness and promote normal childhood developmental through assessment, monitoring, and the provision of  childhood immunizations. "/>
    <s v="All patients served under the age of 7."/>
    <m/>
    <s v="• To provide primary  immunization, nutritional information, education and safety advice, developmental milestone assessment and system navigation according to best practice guidelines."/>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patient, and develop plan of care._x000a_"/>
    <s v="% of women who have live term births who were exclusively breastfeeding at the time of their 1 or 2 week visit"/>
    <s v="N/A"/>
    <s v="N/A"/>
    <s v="S"/>
    <s v="breastfeeding by 1-2 weeks"/>
    <x v="49"/>
    <x v="14"/>
    <x v="1"/>
    <x v="31"/>
    <e v="#N/A"/>
    <e v="#N/A"/>
    <x v="1"/>
    <e v="#N/A"/>
    <e v="#N/A"/>
    <e v="#N/A"/>
    <e v="#N/A"/>
    <e v="#N/A"/>
  </r>
  <r>
    <s v="Child Health"/>
    <s v="Prevention"/>
    <s v="Other"/>
    <m/>
    <s v="Utilizing standardized assessment tools, well babies are assessed for growth and development and provided with immunization.  This program is offered collaboratively by pcps and IHPs through nurse-led clinics."/>
    <s v="To prevent childhood illness and promote normal childhood developmental through assessment, monitoring, and the provision of  childhood immunizations. "/>
    <s v="All patients served under the age of 7."/>
    <m/>
    <s v="• To provide primary  immunization, nutritional information, education and safety advice, developmental milestone assessment and system navigation according to best practice guidelines."/>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patient, and develop plan of care._x000a_"/>
    <s v="% of women who are exclusively breastfeeding at the time of their 4 month visit"/>
    <s v="N/A"/>
    <s v="N/A"/>
    <s v="S"/>
    <s v="breastfeeding by 4 months"/>
    <x v="49"/>
    <x v="14"/>
    <x v="1"/>
    <x v="31"/>
    <e v="#N/A"/>
    <e v="#N/A"/>
    <x v="1"/>
    <e v="#N/A"/>
    <e v="#N/A"/>
    <e v="#N/A"/>
    <e v="#N/A"/>
    <e v="#N/A"/>
  </r>
  <r>
    <s v="Child Psychology"/>
    <s v="Chronic disease management"/>
    <s v="Other"/>
    <m/>
    <s v="Through a child psychologist, psychological and psychometric testing of children under 18 years is provided that assists with diagnoses and treatment in the primary care setting.  "/>
    <s v="Through the administration of evidence-based, accepted testing methods, facilitation the early identification and  diagnosis of developmental delays and learning disabilities."/>
    <s v="Patients 18 years of less seen by the Child Psychologist for developmental or learning disorders"/>
    <m/>
    <s v=" To acquire psychological and psychometric testing for children to assist with the diagnosis and treatment of mental heatlh  conditions, developmental delay and learning disabilities._x000a_- To work collaboratively with primary care team and community health team to ensure that treatment services will positively impact child's development."/>
    <s v="Provide assessment and testing of children upon receipt of referral from primary care provider_x000a_- Based on the results of testing, collaborate with primary care team,  community agencies, schools, patient and family to link patient to needed services and programs._x000a_- Through collaboration with the Autism assessment Clinic, assist team to assess &amp; diagnose children with suspected autism."/>
    <s v="Number of patients assessed with team through the Autism Assessment Clinic"/>
    <s v="N/A"/>
    <s v="N/A"/>
    <s v="S"/>
    <s v="# autism assessments"/>
    <x v="9"/>
    <x v="14"/>
    <x v="0"/>
    <x v="0"/>
    <e v="#N/A"/>
    <e v="#N/A"/>
    <x v="0"/>
    <e v="#N/A"/>
    <e v="#N/A"/>
    <e v="#N/A"/>
    <e v="#N/A"/>
    <e v="#N/A"/>
  </r>
  <r>
    <s v="Child, Adolescent &amp; Family Mental Health Program"/>
    <s v="Prevention"/>
    <s v="Mental health"/>
    <s v="• 0.50  Psychologist                                       • 0.025 Pharmacist_x000a_• 0.025 Social Worker                                  • 0.025 Registered Dietitian          •Sessional Specialist                       "/>
    <s v="• Improve and standardize the identification, screening, assessment and management of chjild and adolescent patients with ADHD, Learning or Intellectual difficulties, and related mental health conditions_x000a_ "/>
    <s v="• Early identification and treatment of ADHD and related mental health conditiosn for the purpose of preventing or reducign future impact on patients and their families_x000a_"/>
    <s v="• Children and adolescents aged 2-18 including their families due to concerns such as cognitive problems, hyperactivity, problem behaviours, emotional problems, and/or issues with academic learning_x000a_"/>
    <s v="• NA_x000a_ "/>
    <s v="• Early identification of mental health symptoms/diagnosis and treatment for purposes of preventing or reducing future impact on patient, family and soceity with children diagnosed with ADHD, Learning or Intellectual difficulties, and related mental health concerns_x000a_• Development of treatment plan through collaborative multi-disciplinary approch including sessional specialists_x000a_• Capturing the patient and family experience to deetermine the impact of the program using Experience Based Design methods"/>
    <s v="• Increase access to care for consultation, assessment, diagnosis and counselling with London FHT psychologist and reduce referrals to external specialists_x000a_• Improve patient symptoms and treatment adherence with use of interprofessional collaborative team members (e.g. physican, social work, dietitian, sessional specialist, pharmacist)_x000a_•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
    <s v="# of completed psychological assessments for purpose of diagnostic evaluation of ADHD and conditions other than ADHD"/>
    <s v="25"/>
    <s v="N/A"/>
    <s v="P"/>
    <s v="n/a -- denom"/>
    <x v="50"/>
    <x v="0"/>
    <x v="0"/>
    <x v="0"/>
    <e v="#N/A"/>
    <e v="#N/A"/>
    <x v="0"/>
    <e v="#N/A"/>
    <e v="#N/A"/>
    <e v="#N/A"/>
    <e v="#N/A"/>
    <e v="#N/A"/>
  </r>
  <r>
    <s v="Child, Adolescent &amp; Family Mental Health Program"/>
    <s v="Prevention"/>
    <s v="Mental health"/>
    <s v="• 0.50  Psychologist                                       • 0.025 Pharmacist_x000a_• 0.025 Social Worker                                  • 0.025 Registered Dietitian          •Sessional Specialist                       "/>
    <s v="• Improve and standardize the identification, screening, assessment and management of chjild and adolescent patients with ADHD, Learning or Intellectual difficulties, and related mental health conditions_x000a_ "/>
    <s v="• Early identification and treatment of ADHD and related mental health conditiosn for the purpose of preventing or reducign future impact on patients and their families_x000a_"/>
    <s v="• Children and adolescents aged 2-18 including their families due to concerns such as cognitive problems, hyperactivity, problem behaviours, emotional problems, and/or issues with academic learning_x000a_"/>
    <s v="• NA_x000a_ "/>
    <s v="• Early identification of mental health symptoms/diagnosis and treatment for purposes of preventing or reducing future impact on patient, family and soceity with children diagnosed with ADHD, Learning or Intellectual difficulties, and related mental health concerns_x000a_• Development of treatment plan through collaborative multi-disciplinary approch including sessional specialists_x000a_• Capturing the patient and family experience to deetermine the impact of the program using Experience Based Design methods"/>
    <s v="• Increase access to care for consultation, assessment, diagnosis and counselling with London FHT psychologist and reduce referrals to external specialists_x000a_• Improve patient symptoms and treatment adherence with use of interprofessional collaborative team members (e.g. physican, social work, dietitian, sessional specialist, pharmacist)_x000a_•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
    <s v="# of completed psychological assessments that confirmed diagnosis of ADHD"/>
    <s v="15"/>
    <s v="N/A"/>
    <s v="P"/>
    <s v="ADHD diagnoses (% of pscyh assessments)"/>
    <x v="50"/>
    <x v="0"/>
    <x v="0"/>
    <x v="0"/>
    <e v="#N/A"/>
    <e v="#N/A"/>
    <x v="0"/>
    <e v="#N/A"/>
    <e v="#N/A"/>
    <e v="#N/A"/>
    <e v="#N/A"/>
    <e v="#N/A"/>
  </r>
  <r>
    <s v="Child, Adolescent &amp; Family Mental Health Program"/>
    <s v="Prevention"/>
    <s v="Mental health"/>
    <s v="• 0.50  Psychologist                                       • 0.025 Pharmacist_x000a_• 0.025 Social Worker                                  • 0.025 Registered Dietitian          •Sessional Specialist                       "/>
    <s v="• Improve and standardize the identification, screening, assessment and management of chjild and adolescent patients with ADHD, Learning or Intellectual difficulties, and related mental health conditions_x000a_ "/>
    <s v="• Early identification and treatment of ADHD and related mental health conditiosn for the purpose of preventing or reducign future impact on patients and their families_x000a_"/>
    <s v="• Children and adolescents aged 2-18 including their families due to concerns such as cognitive problems, hyperactivity, problem behaviours, emotional problems, and/or issues with academic learning_x000a_"/>
    <s v="• NA_x000a_ "/>
    <s v="• Early identification of mental health symptoms/diagnosis and treatment for purposes of preventing or reducing future impact on patient, family and soceity with children diagnosed with ADHD, Learning or Intellectual difficulties, and related mental health concerns_x000a_• Development of treatment plan through collaborative multi-disciplinary approch including sessional specialists_x000a_• Capturing the patient and family experience to deetermine the impact of the program using Experience Based Design methods"/>
    <s v="• Increase access to care for consultation, assessment, diagnosis and counselling with London FHT psychologist and reduce referrals to external specialists_x000a_• Improve patient symptoms and treatment adherence with use of interprofessional collaborative team members (e.g. physican, social work, dietitian, sessional specialist, pharmacist)_x000a_• Increase access to care with referral to social work for families in neeed of help coping with the challenges of diagnoses related to ADHD, learning, cognition and accompanying behavioural/emotional conditions                                               •Implement Experienced Based Design process to begin evaluation of the impact of the program on the patient experience"/>
    <s v="# of completed psychological assessments that confirmed diagnosis of a psychological condition other than ADHD"/>
    <s v="10"/>
    <s v="N/A"/>
    <s v="P"/>
    <s v="non-ADHD diagnoses (% of pscyh assessments)"/>
    <x v="50"/>
    <x v="0"/>
    <x v="0"/>
    <x v="0"/>
    <e v="#N/A"/>
    <e v="#N/A"/>
    <x v="0"/>
    <e v="#N/A"/>
    <e v="#N/A"/>
    <e v="#N/A"/>
    <e v="#N/A"/>
    <e v="#N/A"/>
  </r>
  <r>
    <s v="Childhood vaccinations"/>
    <s v="Prevention"/>
    <s v="Other"/>
    <s v="• 1.0 FTE RN_x000a_• 0.2 FTE NP_x000a_• "/>
    <s v="Provide childhood immunizations to prevent diseases in children"/>
    <s v="To fully vaccinate all children"/>
    <s v="2.5 year old children"/>
    <s v="230"/>
    <s v="To have all children receive all appropriate vaccinations by age 30 months"/>
    <s v="Counsel parents on the need to have children vaccinated in childhood   Provide opportunites for vaccination"/>
    <s v="Children age2.5 to 3.5 who had all the appropriate vaccinations"/>
    <s v="&gt; 90%"/>
    <s v="N/A"/>
    <s v="P"/>
    <s v="Children age 2.5 to 3.5 who had all the appropriate vaccinations"/>
    <x v="33"/>
    <x v="14"/>
    <x v="1"/>
    <x v="24"/>
    <n v="1973"/>
    <n v="0"/>
    <x v="0"/>
    <s v="Children age2.5 to 3.5 who had all the appropriate vaccinations"/>
    <e v="#NULL!"/>
    <n v="0"/>
    <n v="1"/>
    <n v="0"/>
  </r>
  <r>
    <s v="Chiropody"/>
    <s v="Acute/episodic care"/>
    <m/>
    <s v="• 1.2FTE CHiro_x000a__x000a_"/>
    <m/>
    <m/>
    <s v="• Patients requiring chiropody services_x000a__x000a_"/>
    <s v="• 1000_x000a__x000a_"/>
    <m/>
    <s v="• Basic foot care, assessment and treatment of acute and chronic foot conditions, provision of self management education_x000a__x000a_"/>
    <s v="Number of patients that were provided foot care"/>
    <s v="1000"/>
    <s v="N/A"/>
    <s v="S"/>
    <s v="Number of patients that were provided foot care"/>
    <x v="51"/>
    <x v="2"/>
    <x v="1"/>
    <x v="36"/>
    <n v="6866"/>
    <n v="0"/>
    <x v="0"/>
    <s v="Number of patients that were provided foot care"/>
    <e v="#NULL!"/>
    <n v="0"/>
    <n v="1"/>
    <n v="0"/>
  </r>
  <r>
    <s v="Chiropody"/>
    <s v="Acute/episodic care"/>
    <m/>
    <s v="• 1.2FTE CHiro_x000a__x000a_"/>
    <m/>
    <m/>
    <s v="• Patients requiring chiropody services_x000a__x000a_"/>
    <s v="• 1000_x000a__x000a_"/>
    <m/>
    <s v="• Basic foot care, assessment and treatment of acute and chronic foot conditions, provision of self management education_x000a__x000a_"/>
    <s v="Number of patients treated for toe resections"/>
    <s v="25"/>
    <s v="N/A"/>
    <s v="S"/>
    <s v="toe resection treatments"/>
    <x v="51"/>
    <x v="2"/>
    <x v="1"/>
    <x v="36"/>
    <e v="#N/A"/>
    <e v="#N/A"/>
    <x v="0"/>
    <e v="#N/A"/>
    <e v="#N/A"/>
    <e v="#N/A"/>
    <e v="#N/A"/>
    <e v="#N/A"/>
  </r>
  <r>
    <s v="Chiropody"/>
    <s v="Acute/episodic care"/>
    <m/>
    <s v="• 1.2FTE CHiro_x000a__x000a_"/>
    <m/>
    <m/>
    <s v="• Patients requiring chiropody services_x000a__x000a_"/>
    <s v="• 1000_x000a__x000a_"/>
    <m/>
    <s v="• Basic foot care, assessment and treatment of acute and chronic foot conditions, provision of self management education_x000a__x000a_"/>
    <s v="&lt; 6 weeks to intial appointment from referral"/>
    <s v="&lt; 6 weeks"/>
    <s v="N/A"/>
    <s v="S"/>
    <s v="Wait time for new patient appointments"/>
    <x v="23"/>
    <x v="2"/>
    <x v="1"/>
    <x v="16"/>
    <e v="#N/A"/>
    <e v="#N/A"/>
    <x v="0"/>
    <e v="#N/A"/>
    <e v="#N/A"/>
    <e v="#N/A"/>
    <e v="#N/A"/>
    <e v="#N/A"/>
  </r>
  <r>
    <s v="Chiropody"/>
    <s v="Acute/episodic care"/>
    <m/>
    <s v="•  2 FTE Chiropodists (D.POD.M) _x000a_• 0.3 FTE Admin _x000a_"/>
    <m/>
    <m/>
    <s v="• Patients of CFHT who have  poorly controlled diabetes, neuropathy, visual problems, superficial ulcerations of feet, pathology of feet, or vascular compromise_x000a_"/>
    <s v="•  1600_x000a_"/>
    <m/>
    <s v="• Provide 1:1 patient education _x000a_• Annual Diabetic foot screen _x000a_• Provide ongoing foot care including but not limited to: -  Diabetic and non Diabetic Nail care, Corn and callus care, Verruca care, Mild to moderate Wound care and Wound management, Onychocryptosis procedures_x000a_• Prevention of Diabetic foot related pathology including Neuropathic ulcers, arterial ulcers _x000a_• Management of ulcer infections to accomplish prevention of  limb amputation _x000a__x000a_"/>
    <s v="% of patients with diabetes attending chiroperty with at lease one monofiliments test in the past 12 months"/>
    <s v="collecting baseline"/>
    <s v="N/A"/>
    <s v="S"/>
    <s v="monofilament testing in past 12 months"/>
    <x v="52"/>
    <x v="2"/>
    <x v="0"/>
    <x v="0"/>
    <e v="#N/A"/>
    <e v="#N/A"/>
    <x v="0"/>
    <e v="#N/A"/>
    <e v="#N/A"/>
    <e v="#N/A"/>
    <e v="#N/A"/>
    <e v="#N/A"/>
  </r>
  <r>
    <s v="Chiropody"/>
    <s v="Acute/episodic care"/>
    <m/>
    <s v="•  2 FTE Chiropodists (D.POD.M) _x000a_• 0.3 FTE Admin _x000a_"/>
    <m/>
    <m/>
    <s v="• Patients of CFHT who have  poorly controlled diabetes, neuropathy, visual problems, superficial ulcerations of feet, pathology of feet, or vascular compromise_x000a_"/>
    <s v="•  1600_x000a_"/>
    <m/>
    <s v="• Provide 1:1 patient education _x000a_• Annual Diabetic foot screen _x000a_• Provide ongoing foot care including but not limited to: -  Diabetic and non Diabetic Nail care, Corn and callus care, Verruca care, Mild to moderate Wound care and Wound management, Onychocryptosis procedures_x000a_• Prevention of Diabetic foot related pathology including Neuropathic ulcers, arterial ulcers _x000a_• Management of ulcer infections to accomplish prevention of  limb amputation _x000a__x000a_"/>
    <s v="# of patients seen"/>
    <s v="1600"/>
    <s v="N/A"/>
    <s v="S"/>
    <s v="# of patients seen"/>
    <x v="9"/>
    <x v="2"/>
    <x v="0"/>
    <x v="0"/>
    <n v="4615"/>
    <n v="0"/>
    <x v="0"/>
    <s v="# of patients seen"/>
    <e v="#NULL!"/>
    <n v="0"/>
    <n v="1"/>
    <n v="0"/>
  </r>
  <r>
    <s v="Chiropody"/>
    <m/>
    <m/>
    <s v="P"/>
    <m/>
    <m/>
    <m/>
    <m/>
    <m/>
    <m/>
    <s v="Percent of urgent foot ulcer referrals seen within 7 days"/>
    <m/>
    <s v="N/A"/>
    <m/>
    <s v="wait time"/>
    <x v="23"/>
    <x v="2"/>
    <x v="1"/>
    <x v="16"/>
    <e v="#N/A"/>
    <e v="#N/A"/>
    <x v="0"/>
    <e v="#N/A"/>
    <e v="#N/A"/>
    <e v="#N/A"/>
    <e v="#N/A"/>
    <e v="#N/A"/>
  </r>
  <r>
    <s v="Chiropody"/>
    <m/>
    <m/>
    <s v="P"/>
    <m/>
    <m/>
    <m/>
    <m/>
    <m/>
    <m/>
    <s v="Percent of patients seen by the chiropodist who live in the lowest income quintile relative to the percent of FHT patients who live in the lowest income quintile"/>
    <m/>
    <s v="N/A"/>
    <m/>
    <s v="Percent of patients seen by the chiropodist who live in the lowest income quintile relative to the percent of FHT patients who live in the lowest income quintile"/>
    <x v="9"/>
    <x v="2"/>
    <x v="0"/>
    <x v="0"/>
    <e v="#N/A"/>
    <e v="#N/A"/>
    <x v="0"/>
    <e v="#N/A"/>
    <e v="#N/A"/>
    <e v="#N/A"/>
    <e v="#N/A"/>
    <e v="#N/A"/>
  </r>
  <r>
    <s v="Chiropody"/>
    <m/>
    <m/>
    <s v="P"/>
    <m/>
    <m/>
    <m/>
    <m/>
    <m/>
    <m/>
    <s v="Precent of patients with an increased awareness of the importance of foot care"/>
    <m/>
    <s v="N/A"/>
    <m/>
    <s v="increased knowledge/confidence/skills"/>
    <x v="39"/>
    <x v="2"/>
    <x v="0"/>
    <x v="27"/>
    <e v="#N/A"/>
    <e v="#N/A"/>
    <x v="3"/>
    <e v="#N/A"/>
    <e v="#N/A"/>
    <e v="#N/A"/>
    <e v="#N/A"/>
    <e v="#N/A"/>
  </r>
  <r>
    <s v="Chronic Disease Management, Asthma and COPD"/>
    <s v="Chronic disease management"/>
    <s v="Lung Health"/>
    <m/>
    <s v="Improve patient self care and awareness"/>
    <s v="Optimize the health of our patients"/>
    <s v="Patients diagnosed with Asthma and COPD"/>
    <m/>
    <s v="Reduce progression; reduce ED visits; improve smoking cessation rates"/>
    <s v="Optimize medication management; annual health exams including oxygen saturation; and self management"/>
    <s v="% of identified smokers to be offered smoking cessation"/>
    <s v="N/A"/>
    <s v="N/A"/>
    <s v="P"/>
    <s v="smoking cessation service offered"/>
    <x v="30"/>
    <x v="6"/>
    <x v="1"/>
    <x v="37"/>
    <n v="1078"/>
    <n v="0"/>
    <x v="0"/>
    <n v="0"/>
    <e v="#NULL!"/>
    <n v="4"/>
    <n v="25"/>
    <n v="0"/>
  </r>
  <r>
    <s v="Chronic Disease Management, Asthma and COPD"/>
    <s v="Chronic disease management"/>
    <s v="Lung Health"/>
    <m/>
    <s v="Improve patient self care and awareness"/>
    <s v="Optimize the health of our patients"/>
    <s v="Patients diagnosed with Asthma and COPD"/>
    <m/>
    <s v="Reduce progression; reduce ED visits; improve smoking cessation rates"/>
    <s v="Optimize medication management; annual health exams including oxygen saturation; and self management"/>
    <s v="% of record oxygen saturation"/>
    <s v="N/A"/>
    <s v="N/A"/>
    <s v="P"/>
    <s v="% of record oxygen saturation"/>
    <x v="44"/>
    <x v="6"/>
    <x v="0"/>
    <x v="0"/>
    <n v="1079"/>
    <n v="0"/>
    <x v="0"/>
    <s v="% of record oxygen saturation"/>
    <e v="#NULL!"/>
    <n v="0"/>
    <n v="1"/>
    <n v="0"/>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patients in the program that increased their consumption of fruits or vegetables per day, where they were eating less than 7 servings as of their intitial visit"/>
    <n v="0.5"/>
    <s v="N/A"/>
    <s v="P"/>
    <s v="Increased veg/fruit intake"/>
    <x v="53"/>
    <x v="12"/>
    <x v="2"/>
    <x v="38"/>
    <e v="#N/A"/>
    <e v="#N/A"/>
    <x v="1"/>
    <e v="#N/A"/>
    <e v="#N/A"/>
    <e v="#N/A"/>
    <e v="#N/A"/>
    <e v="#N/A"/>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patients in the program that increased their physical activity, where they were getting less than 150 minutes of moderate exercise per week as of their initial visit"/>
    <n v="0.5"/>
    <s v="N/A"/>
    <s v="P"/>
    <s v="Increased activity"/>
    <x v="54"/>
    <x v="12"/>
    <x v="2"/>
    <x v="39"/>
    <e v="#N/A"/>
    <e v="#N/A"/>
    <x v="1"/>
    <e v="#N/A"/>
    <e v="#N/A"/>
    <e v="#N/A"/>
    <e v="#N/A"/>
    <e v="#N/A"/>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patients in the program that have had their LRDG reviewed in the past year"/>
    <n v="1"/>
    <s v="N/A"/>
    <s v="P"/>
    <s v="LRDG reviewed in past 12 months"/>
    <x v="44"/>
    <x v="3"/>
    <x v="0"/>
    <x v="0"/>
    <e v="#N/A"/>
    <e v="#N/A"/>
    <x v="0"/>
    <e v="#N/A"/>
    <e v="#N/A"/>
    <e v="#N/A"/>
    <e v="#N/A"/>
    <e v="#N/A"/>
  </r>
  <r>
    <s v="Chronic Disease Prevention Program"/>
    <s v="Prevention"/>
    <s v="Other"/>
    <s v="• .4 FTE RN_x000a_• .4 FTE RD_x000a_• .1 FTE NP                    • .3 FTE KIN  "/>
    <s v="• Provide health behaviour counselling, self management education, and routine monitoring for clients with CD risk factors with the goal of preventing or delaying the onset of DM and CVD_x000a__x000a_"/>
    <s v="• Provide education, risk monitoring, and self-management support to people at  risk for chronic disease-with emphasis on cardiometabolic disease prevention (diabetes and cardiovascular disease)_x000a__x000a_"/>
    <s v="• Patients referred with chronic disease risk factors_x000a__x000a_"/>
    <s v="• 600_x000a__x000a_"/>
    <s v="• Patients in program will have LRDG reviewed annually_x000a_• Patients in program that smoke will be offered a referral to SC program annually_x000a_• Increase the consumption of fruit and vegetables of patients in program                                                                  • Increase the activity level of patients in program"/>
    <s v="• Individual conselling by KIN, RN, and RD to support health behaviour changes in clients identified as having CD risk factors.  _x000a_• Offer community and/or group ed sessions based on interest_x000a_• Collaboration with PCP to monitor improvements in risk factors.  System navigation - help clients access services and additional supports as needed (mental health, social services, etc)"/>
    <s v="Percentage of current smokers in the program that are offered a referral to the smoking cessation program"/>
    <n v="1"/>
    <s v="N/A"/>
    <s v="P"/>
    <s v="smoking cessation service offered"/>
    <x v="30"/>
    <x v="3"/>
    <x v="0"/>
    <x v="0"/>
    <e v="#N/A"/>
    <e v="#N/A"/>
    <x v="0"/>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2-point improvement on the Global Rating of Change (GRC)."/>
    <n v="0.75"/>
    <s v="N/A"/>
    <s v="P"/>
    <s v="improved GRC"/>
    <x v="55"/>
    <x v="3"/>
    <x v="2"/>
    <x v="40"/>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2-point improvement on the Patient-Specific Functional Scale (PSFS)."/>
    <n v="0.75"/>
    <s v="N/A"/>
    <s v="P"/>
    <s v="improved PSFS"/>
    <x v="56"/>
    <x v="3"/>
    <x v="2"/>
    <x v="41"/>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2-point improvement on the Patient Self-Efficacy Questionnaire (PSEQ-"/>
    <n v="0.75"/>
    <s v="N/A"/>
    <s v="P"/>
    <s v="improved PSEQ"/>
    <x v="57"/>
    <x v="3"/>
    <x v="2"/>
    <x v="42"/>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5-point improvement on the Patient Health Questionnaire (PHQ-9) ."/>
    <n v="0.75"/>
    <s v="N/A"/>
    <s v="P"/>
    <s v="CCO - background and instructions for Patient Health Questionnaire (PHQ) and GAD-7 Measures LINK 3"/>
    <x v="34"/>
    <x v="3"/>
    <x v="2"/>
    <x v="14"/>
    <e v="#N/A"/>
    <e v="#N/A"/>
    <x v="1"/>
    <e v="#N/A"/>
    <e v="#N/A"/>
    <e v="#N/A"/>
    <e v="#N/A"/>
    <e v="#N/A"/>
  </r>
  <r>
    <s v="Chronic Pain"/>
    <s v="Chronic disease management"/>
    <s v="Other"/>
    <s v="• PT 0.1 FTE_x000a_• RPh 0.05 FTE_x000a_"/>
    <s v="Self-management strategies for chronic pain. With the patient as an active participant in the management of his/her pain, they will learn how to reframe chronic pain and set goals to enable self-management and participation in meaningful activity. "/>
    <s v="To help NFHT patients better self-manage chronic pain. _x000a_"/>
    <s v="Target Population: Adults who have been experiencing non-cancer related pain for greater than 3 months, for whom no reversible cause of the pain has been identified"/>
    <n v="45"/>
    <s v=" Patients will have improved overall function_x000a__x000a_2) Patients will have improved self-efficacy_x000a__x000a_3) Patients will experience an improvement in outlook on pain."/>
    <s v="• 6-week program consisting of group education sessions and individual treatment sessions. _x000a_• Two &quot;booster&quot; post-discharge individual sessions are provided. _x000a_• Participants complete assignments between sessions._x000a_•Intake consultation with Pharmacist and ongoing service as needed."/>
    <s v="% of patients achieving a 40% improvement on the Pain Catastrophizing Scale (PCS)."/>
    <n v="0.75"/>
    <s v="N/A"/>
    <s v="P"/>
    <s v="improved PCS"/>
    <x v="58"/>
    <x v="3"/>
    <x v="2"/>
    <x v="43"/>
    <e v="#N/A"/>
    <e v="#N/A"/>
    <x v="1"/>
    <e v="#N/A"/>
    <e v="#N/A"/>
    <e v="#N/A"/>
    <e v="#N/A"/>
    <e v="#N/A"/>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Percentage of participants that demonstrate increased knowledge and increased self-efficacy respectively - Outcome Measure"/>
    <s v="85% knowledge, 80% self-efficacy"/>
    <s v="N/A"/>
    <s v="P"/>
    <s v="increased knowledge/confidence/skills"/>
    <x v="39"/>
    <x v="3"/>
    <x v="0"/>
    <x v="27"/>
    <e v="#N/A"/>
    <e v="#N/A"/>
    <x v="3"/>
    <e v="#N/A"/>
    <e v="#N/A"/>
    <e v="#N/A"/>
    <e v="#N/A"/>
    <e v="#N/A"/>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Reduction in Pain Catastrophizing Scale"/>
    <s v="80% of patients will achieve a non-clinically signifiant range of the PCS score, 40% of patients will have a decrease in BPI Q9 scores and 25% will have a decrease in PHQ-4-scores"/>
    <s v="N/A"/>
    <s v="P"/>
    <s v="improved PCS"/>
    <x v="58"/>
    <x v="3"/>
    <x v="2"/>
    <x v="43"/>
    <e v="#N/A"/>
    <e v="#N/A"/>
    <x v="1"/>
    <e v="#N/A"/>
    <e v="#N/A"/>
    <e v="#N/A"/>
    <e v="#N/A"/>
    <e v="#N/A"/>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Reduction  Brief Pain Inventory Q9;"/>
    <s v="80% of patients will achieve a non-clinically signifiant range of the PCS score, 40% of patients will have a decrease in BPI Q9 scores and 25% will have a decrease in PHQ-4-scores"/>
    <s v="N/A"/>
    <s v="P"/>
    <s v="improved brief pain inventory Q9"/>
    <x v="59"/>
    <x v="3"/>
    <x v="2"/>
    <x v="44"/>
    <m/>
    <m/>
    <x v="1"/>
    <m/>
    <m/>
    <m/>
    <m/>
    <m/>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Reduction PHQ-4 scores from before to after program - Outcome Measure"/>
    <s v="80% of patients will achieve a non-clinically signifiant range of the PCS score, 40% of patients will have a decrease in BPI Q9 scores and 25% will have a decrease in PHQ-4-scores"/>
    <s v="N/A"/>
    <s v="P"/>
    <s v="improved PHQ-4"/>
    <x v="34"/>
    <x v="3"/>
    <x v="2"/>
    <x v="14"/>
    <m/>
    <m/>
    <x v="1"/>
    <m/>
    <m/>
    <m/>
    <m/>
    <m/>
  </r>
  <r>
    <s v="Chronic Pain Program"/>
    <s v="Chronic disease management"/>
    <s v="Other"/>
    <s v="•0.2 FTE RN              •0.3 FTE HP             •0.2 FTE MHC (SW)              •0.2 FTE OT                •0.5 FTE Admin        "/>
    <s v="Centralized support for non-cancer chronic pain patients. A team-based focus on education related to chronic pain; movement to help live with pain; and strategies to improve regular daily activities"/>
    <s v="Improve quality of life for non-cancer chronic pain patients."/>
    <s v="Non-cancer chronic pain patients with no ongoing investigations/acute pain and readiness to change."/>
    <s v="200"/>
    <s v="• Provide patients with the education, coaching, and self-efficacy required to help manage their pain_x000a_• Reduce social isolation by connecting patients with others living with chronic pain"/>
    <s v="• Group education workshops_x000a_• Individual appointments with health care providers to address mobility and daily activities of living_x000a_• Support groups"/>
    <s v="Qualitative patient satisfaction - Process Measure"/>
    <s v="Patients will report satisfaction with support received in program"/>
    <s v="N/A"/>
    <s v="P"/>
    <s v="patient satisfaction "/>
    <x v="26"/>
    <x v="3"/>
    <x v="2"/>
    <x v="18"/>
    <e v="#N/A"/>
    <e v="#N/A"/>
    <x v="2"/>
    <e v="#N/A"/>
    <e v="#N/A"/>
    <e v="#N/A"/>
    <e v="#N/A"/>
    <e v="#N/A"/>
  </r>
  <r>
    <s v="Chronic Pan Management"/>
    <s v="Chronic disease management"/>
    <s v="Other"/>
    <m/>
    <s v="Patients seen per EEFHT Chronic Pain Management flow chart.  Newly diagnosed clients to be reviewed in a case conference within 30 days of assessment.  "/>
    <s v="Optimize the health of our patients"/>
    <s v="Patients diagnosed with chronic pain and new diagnoses"/>
    <m/>
    <s v="Annual brief pain inventory; optimize medication management; self-management goals"/>
    <s v="Patients to be offered Pain Management workshops; mindfulness workshop to be offered to reduce visits to the clinic and/or hospital; medication reviews and case conferences"/>
    <s v="% of annual brief pain inventory - CANPASS"/>
    <s v="N/A"/>
    <s v="N/A"/>
    <s v="P"/>
    <s v="% of Annual brief pain inventory - CANPASS"/>
    <x v="52"/>
    <x v="15"/>
    <x v="2"/>
    <x v="44"/>
    <n v="1080"/>
    <n v="0"/>
    <x v="0"/>
    <s v="% of Annual brief pain inventory - CANPASS"/>
    <e v="#NULL!"/>
    <n v="0"/>
    <n v="1"/>
    <n v="0"/>
  </r>
  <r>
    <s v="Chronic Pan Management"/>
    <s v="Chronic disease management"/>
    <s v="Other"/>
    <m/>
    <s v="Patients seen per EEFHT Chronic Pain Management flow chart.  Newly diagnosed clients to be reviewed in a case conference within 30 days of assessment.  "/>
    <s v="Optimize the health of our patients"/>
    <s v="Patients diagnosed with chronic pain and new diagnoses"/>
    <m/>
    <s v="Annual brief pain inventory; optimize medication management; self-management goals"/>
    <s v="Patients to be offered Pain Management workshops; mindfulness workshop to be offered to reduce visits to the clinic and/or hospital; medication reviews and case conferences"/>
    <s v="% of medication reconciliations"/>
    <s v="N/A"/>
    <s v="N/A"/>
    <s v="P"/>
    <s v="medication reconciliation"/>
    <x v="32"/>
    <x v="15"/>
    <x v="1"/>
    <x v="23"/>
    <n v="1081"/>
    <n v="0"/>
    <x v="0"/>
    <n v="0"/>
    <e v="#NULL!"/>
    <n v="5"/>
    <n v="22"/>
    <n v="0"/>
  </r>
  <r>
    <s v="Clinical Support Services (CSS)"/>
    <s v="Chronic disease management"/>
    <s v="COPD"/>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medical patients with COPD for whom discharge notification was received identified as meeting Health Link criteria who are offered access to Health Links approach"/>
    <n v="0.75"/>
    <s v="N/A"/>
    <s v="S"/>
    <s v="Health Link service offers"/>
    <x v="30"/>
    <x v="3"/>
    <x v="0"/>
    <x v="0"/>
    <e v="#N/A"/>
    <e v="#N/A"/>
    <x v="0"/>
    <e v="#N/A"/>
    <e v="#N/A"/>
    <e v="#N/A"/>
    <e v="#N/A"/>
    <e v="#N/A"/>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Coordinated Care Plans (CCPs) created"/>
    <s v="60"/>
    <s v="N/A"/>
    <s v="S"/>
    <s v="patients have coordinated care plans"/>
    <x v="36"/>
    <x v="3"/>
    <x v="1"/>
    <x v="26"/>
    <n v="4433"/>
    <n v="0"/>
    <x v="0"/>
    <n v="0"/>
    <n v="20"/>
    <n v="2"/>
    <n v="12"/>
    <s v="health links resources"/>
  </r>
  <r>
    <s v="Clinical Support Services (CSS)"/>
    <s v="Chronic disease management"/>
    <m/>
    <s v="0.71 FTE NP_x000a_1.00 FTE RN_x000a_1.00 FTE RPN"/>
    <m/>
    <m/>
    <s v="• PFHT patients with COPD: _x000a_o Discharged from PRHC - currently 4 hospital floors B4, A4, MSSU, and A2 medical_x000a_o Identified by primary care providers _x000a_o Referred/identified by other community programs/partners_x000a_• PFHT patients with CHF referred by the CHF Centre"/>
    <s v="260"/>
    <m/>
    <s v="• Phone call within 1 week of discharge to provide an assessment_x000a_• Monthly follow-up calls for 3 months to assess condition/provide support_x000a_• Administer Quality of Life (QOL) CAT initially and then again at 3 months_x000a_• Provide navigation services/referral to external services as needed_x000a_• Complete HL CCP for eligible/consenting patients"/>
    <s v="% of patients referred by CHF Centre who receive a follow-up appointment in the recommended time frame"/>
    <n v="0.75"/>
    <s v="N/A"/>
    <s v="S"/>
    <s v="Wait time for appointments"/>
    <x v="23"/>
    <x v="3"/>
    <x v="1"/>
    <x v="16"/>
    <e v="#N/A"/>
    <e v="#N/A"/>
    <x v="0"/>
    <e v="#N/A"/>
    <e v="#N/A"/>
    <e v="#N/A"/>
    <e v="#N/A"/>
    <e v="#N/A"/>
  </r>
  <r>
    <s v="Community Engagement"/>
    <m/>
    <m/>
    <s v="P"/>
    <m/>
    <m/>
    <m/>
    <m/>
    <m/>
    <m/>
    <s v="Number of engagement initiatives in priority population neighborhoods in the past 12 months"/>
    <m/>
    <s v="N/A"/>
    <m/>
    <s v="Number of engagement initiatives in priority population neighborhoods in the past 12 months"/>
    <x v="60"/>
    <x v="12"/>
    <x v="0"/>
    <x v="0"/>
    <e v="#N/A"/>
    <e v="#N/A"/>
    <x v="0"/>
    <e v="#N/A"/>
    <e v="#N/A"/>
    <e v="#N/A"/>
    <e v="#N/A"/>
    <e v="#N/A"/>
  </r>
  <r>
    <s v="Community Engagement"/>
    <m/>
    <m/>
    <s v="P"/>
    <m/>
    <m/>
    <m/>
    <m/>
    <m/>
    <m/>
    <s v="Percent of patients enrolled at Sumac Creek Health Centre from priority catchment area in the past 12 months"/>
    <m/>
    <s v="N/A"/>
    <m/>
    <s v="number of patients "/>
    <x v="3"/>
    <x v="12"/>
    <x v="0"/>
    <x v="0"/>
    <e v="#N/A"/>
    <e v="#N/A"/>
    <x v="0"/>
    <e v="#N/A"/>
    <e v="#N/A"/>
    <e v="#N/A"/>
    <e v="#N/A"/>
    <e v="#N/A"/>
  </r>
  <r>
    <s v="Community Engagement "/>
    <s v="Health promotion"/>
    <s v="Other"/>
    <s v=".15 RN_x000a_"/>
    <s v="Participation in various community events and promotion of FHT programs and services"/>
    <s v="Increase client awareness/engagement in FHT programs and services"/>
    <s v="Community of Atikokan"/>
    <s v="2800"/>
    <m/>
    <m/>
    <s v="# of events participated in a year"/>
    <s v="10"/>
    <s v="N/A"/>
    <s v="S"/>
    <s v="# of events we participate in"/>
    <x v="61"/>
    <x v="12"/>
    <x v="0"/>
    <x v="0"/>
    <e v="#N/A"/>
    <e v="#N/A"/>
    <x v="0"/>
    <e v="#N/A"/>
    <e v="#N/A"/>
    <e v="#N/A"/>
    <e v="#N/A"/>
    <e v="#N/A"/>
  </r>
  <r>
    <s v="Community Engagement "/>
    <s v="Health promotion"/>
    <s v="Other"/>
    <s v=".15 RN_x000a_"/>
    <s v="Participation in various community events and promotion of FHT programs and services"/>
    <s v="Increase client awareness/engagement in FHT programs and services"/>
    <s v="Community of Atikokan"/>
    <s v="2800"/>
    <m/>
    <m/>
    <s v="# of patients who attend Tai Chi/Resistances Bands/Hall walking yearly"/>
    <s v="40"/>
    <s v="N/A"/>
    <s v="S"/>
    <s v="# of particpants in exercise program"/>
    <x v="3"/>
    <x v="12"/>
    <x v="0"/>
    <x v="0"/>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Number of complex chronic disease patients with a coordinated care plan"/>
    <s v="14"/>
    <s v="N/A"/>
    <s v="P"/>
    <s v="Number of patients identified with a coordinated care plan"/>
    <x v="36"/>
    <x v="3"/>
    <x v="1"/>
    <x v="26"/>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Number of house calls by allied health professionials to complex chronic disease patients"/>
    <s v="230"/>
    <s v="N/A"/>
    <s v="P"/>
    <s v="House calls"/>
    <x v="62"/>
    <x v="3"/>
    <x v="0"/>
    <x v="0"/>
    <e v="#N/A"/>
    <e v="#N/A"/>
    <x v="0"/>
    <e v="#N/A"/>
    <e v="#N/A"/>
    <e v="#N/A"/>
    <e v="#N/A"/>
    <e v="#N/A"/>
  </r>
  <r>
    <s v="Complex Chronic Disease Management"/>
    <s v="Chronic disease management"/>
    <s v="Other"/>
    <s v="• Nurse Practitioner                    •1.475 Chronic Disease Nurse                       •0.05 Pharmacist                                                    •0.025 Social Worker                       •0.05 Registered Dietitian                              •Sessional Specialist"/>
    <s v="• An interdisciplinary program that supports patients who suffer from 4 more more chronic diseases                                                                   • To reduce hospital admissions and ER visits                                                                              • To assist complex patients achieve optimal health and quality of life"/>
    <s v="• To improve clinical care of patients with chronic conditions and patient self management                              • To reduce hospital admissions and ER visits"/>
    <s v="• Complex chronic disease patients with 4 or more co-morbidities (as per Health Links criteria)_x000a_needs_x000a_• Complex chronic disease patients with a focus on mental health and addictions conditions,_x000a_palliative patients, and the frail elderly._x000a_• Complex chronic disease patients with high use of the health care system                                 • Complex chronic disease patients with economic characteristics such as low income or unemployed and social determinants such as housing, living alone, language, community and social services"/>
    <s v="• Defining target population criteria_x000a_ "/>
    <s v="• Identification of needs of complex patients                                                                          •Support patients to become active, responsible partners in their care                 _x000a_• Improve access for patients to interdisciplinary health care professionals_x000a_• Decrease hospital admissions and emergency room visits"/>
    <s v="•Provide assessment of health, social, financial and health literacy needs of complex disease patients                                                  • Develop individualized coordinated care plan with care team and complex chronic disease patient that effectively meet the patient's goals and ensures smoother transition between care providers                                                                                                     • Provide ongoing case management through interdisciplinary team with interventions customized to individual patient needs                           _x000a_• Improve patient's ability to manage their complex chronic diseases  through self management education and counselling                                                                                                              • Offer Advance Care Planning to Complex Chronic Disease patients                                                • Provide access to sessional specialists geriatrician, endocrinologist, respirologist, psychiatrist as needed                                                                                                                                                                                                                                   "/>
    <s v="Percentage of patients who self report feeling confident in their ability to manage their chronic diseases"/>
    <s v="Establish baseline"/>
    <s v="N/A"/>
    <s v="P"/>
    <s v="increased knowledge/confidence/skills"/>
    <x v="39"/>
    <x v="3"/>
    <x v="0"/>
    <x v="27"/>
    <e v="#N/A"/>
    <e v="#N/A"/>
    <x v="3"/>
    <e v="#N/A"/>
    <e v="#N/A"/>
    <e v="#N/A"/>
    <e v="#N/A"/>
    <e v="#N/A"/>
  </r>
  <r>
    <s v="Complex Diabetes Management Program"/>
    <s v="Chronic disease management"/>
    <s v="Diabetes"/>
    <s v="• 1.5 Chronic Disease Nurse                                            • 0.05 Social Worker                                                • 0.05 Pharmacist_x000a_• 0.05 Registered Dietitian                                     • Sessional Specialist"/>
    <s v="•To improve the physical health, mental health and quality of life of identified complex diabetes patients using collaborative approach_x000a_•To support diabetes management and slow the progression of diabetes and its complications                                                                             •To reduce the burden of disease through self-management by empowering patients  to make informed decisions toward achievement of patient-chosen goals."/>
    <s v="• To provide patients with diabetes who have complex health requirements, access to specialized health care services using a patient centered, evidence based, interprofessional team approach                             "/>
    <s v="• Patients with Type 1 and Type 2 diabetes experiencing unmanaged complications of diabetes_x000a_• Diabetes patients experiencing poor glycemic control_x000a_• Diabetes patients with co-morbidities (3 or more) impacting glycemic control                                     • Diabetes patients transitioning from endocrinologist back to family physician"/>
    <s v="• Defining target population criteria #s_x000a_"/>
    <s v="•  Stabilize and better manage a patient's poorly controlled diabetes and diabetes related complications                                                          • Optimize the care and support of complex diabetes patients through the use of the interprofesional collaborative team                                                             •Provide patients and caregivers with the knowledge, skills and confidence to more effectively self manage their diabetes with targeted and effective strategies"/>
    <s v="• Assessment and management of the complexity of the patient's health status in relation to diabetes through case management by an interprofessional collaborative team (focusing on CDA guidelines, medications, nutritional needs and mental health)                                                                                             • Collaboration with patient to identify SMART goals (CDA guidelines) and developing self management plan focusing on patient's unique needs                 •Offer pneumovax and influenza vaccinations to complex diabetes patients                                                                                     •Utilize sessional specialist when expertise is required                                                                            •Refer to South West Self Management Program, DEC and other community resources when needed"/>
    <s v="Number of complex diabetes patients completing a self management action plan"/>
    <s v="Create baseline"/>
    <s v="N/A"/>
    <s v="P"/>
    <s v="Patients have an action plan"/>
    <x v="63"/>
    <x v="13"/>
    <x v="1"/>
    <x v="45"/>
    <e v="#N/A"/>
    <e v="#N/A"/>
    <x v="0"/>
    <e v="#N/A"/>
    <e v="#N/A"/>
    <e v="#N/A"/>
    <e v="#N/A"/>
    <e v="#N/A"/>
  </r>
  <r>
    <s v="Complex Diabetes Management Program"/>
    <s v="Chronic disease management"/>
    <s v="Diabetes"/>
    <s v="• 1.5 Chronic Disease Nurse                                            • 0.05 Social Worker                                                • 0.05 Pharmacist_x000a_• 0.05 Registered Dietitian                                     • Sessional Specialist"/>
    <s v="•To improve the physical health, mental health and quality of life of identified complex diabetes patients using collaborative approach_x000a_•To support diabetes management and slow the progression of diabetes and its complications                                                                             •To reduce the burden of disease through self-management by empowering patients  to make informed decisions toward achievement of patient-chosen goals."/>
    <s v="• To provide patients with diabetes who have complex health requirements, access to specialized health care services using a patient centered, evidence based, interprofessional team approach                             "/>
    <s v="• Patients with Type 1 and Type 2 diabetes experiencing unmanaged complications of diabetes_x000a_• Diabetes patients experiencing poor glycemic control_x000a_• Diabetes patients with co-morbidities (3 or more) impacting glycemic control                                     • Diabetes patients transitioning from endocrinologist back to family physician"/>
    <s v="• Defining target population criteria #s_x000a_"/>
    <s v="•  Stabilize and better manage a patient's poorly controlled diabetes and diabetes related complications                                                          • Optimize the care and support of complex diabetes patients through the use of the interprofesional collaborative team                                                             •Provide patients and caregivers with the knowledge, skills and confidence to more effectively self manage their diabetes with targeted and effective strategies"/>
    <s v="• Assessment and management of the complexity of the patient's health status in relation to diabetes through case management by an interprofessional collaborative team (focusing on CDA guidelines, medications, nutritional needs and mental health)                                                                                             • Collaboration with patient to identify SMART goals (CDA guidelines) and developing self management plan focusing on patient's unique needs                 •Offer pneumovax and influenza vaccinations to complex diabetes patients                                                                                     •Utilize sessional specialist when expertise is required                                                                            •Refer to South West Self Management Program, DEC and other community resources when needed"/>
    <s v="Percentage of complex diabetes patients who have seen an improvement in their glycemic levels"/>
    <n v="0.65"/>
    <s v="N/A"/>
    <s v="P"/>
    <s v="Improved outcomes"/>
    <x v="64"/>
    <x v="13"/>
    <x v="1"/>
    <x v="46"/>
    <e v="#N/A"/>
    <e v="#N/A"/>
    <x v="1"/>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enrolled in the program who have been assessed through the memory clinic."/>
    <s v="N/A"/>
    <s v="N/A"/>
    <s v="S"/>
    <s v="Number of patients seen by the Memory Clnic Team "/>
    <x v="9"/>
    <x v="10"/>
    <x v="0"/>
    <x v="0"/>
    <e v="#N/A"/>
    <e v="#N/A"/>
    <x v="0"/>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enrolled in the program who have an advanced care plan documented in the EMR"/>
    <s v="N/A"/>
    <s v="N/A"/>
    <s v="S"/>
    <s v="advanced care plan completed or in progress"/>
    <x v="36"/>
    <x v="10"/>
    <x v="1"/>
    <x v="26"/>
    <e v="#N/A"/>
    <e v="#N/A"/>
    <x v="0"/>
    <e v="#N/A"/>
    <e v="#N/A"/>
    <e v="#N/A"/>
    <e v="#N/A"/>
    <e v="#N/A"/>
  </r>
  <r>
    <s v="Comprehensive Geriatric Care"/>
    <s v="Chronic disease management"/>
    <s v="Seniors' care"/>
    <m/>
    <s v="Through the services of a dedicated Geriatric RN and Geriatric Social Worker, comprehensive geriatric assessment is completed on complex geriatric patients referred to nurse by primary care providers.  Based on the determined needs of the patient, the nurse collaborates with the pcp, other FHT service providers, patient caregivers and community agencies to ensure that services are established to meet the needs of the patient.  Case conferences are held to review some patients with the Care of the Elderly Physicians.  Once all services available have been accessed through primary care, patients with complex needs are referred to the Geriatrician for further assessment.                                    "/>
    <s v="• To provide indepth assessment, care planning, care coordination and care giver support through a geriatric team approach that links patients to services required to minimize functional decline._x000a__x000a_"/>
    <s v="• Seniors referred to the geriatric program for indepth assessment_x000a__x000a_"/>
    <m/>
    <s v="• To support patients and caregivers by providing in-depth assessment for early detection of dementia, delerium, depression and frailty._x000a_- To enhance specialized geriatric services provided within the context of primary care through case review of complex patients by geriatric team_x000a_ - To ensure that complex patients have access to community services that will minimize functional decline._x000a_"/>
    <s v="• Maintain an active registry of patients over 65 years who are at risk (on more than 5 medications, risk of falls, or MMSE less than or equal to 26)_x000a_• Complete indepth geriatric assessments on all patients referred to the geriatric program_x000a_• Case Management to be provided based on patients needs that incorporates case review by Geriatric RN, Geriatric SW, Primary Care Provider and Care of the Elderly Physician._x000a_• Facilitate Referral to Specialized Geriatric Services where appropriate."/>
    <s v="% of patients active in the program who have had a medication reconciliation completed."/>
    <s v="N/A"/>
    <s v="N/A"/>
    <s v="S"/>
    <s v="medication reconciliation"/>
    <x v="32"/>
    <x v="10"/>
    <x v="1"/>
    <x v="23"/>
    <e v="#N/A"/>
    <e v="#N/A"/>
    <x v="0"/>
    <e v="#N/A"/>
    <e v="#N/A"/>
    <e v="#N/A"/>
    <e v="#N/A"/>
    <e v="#N/A"/>
  </r>
  <r>
    <s v="Comprehensive Team-based Primary Care"/>
    <m/>
    <m/>
    <s v="S"/>
    <m/>
    <m/>
    <m/>
    <m/>
    <m/>
    <m/>
    <s v="Percent of patients who report that they saw someone in the office on the same day or next day, the last time they needed care, over 6 month period"/>
    <m/>
    <s v="N/A"/>
    <m/>
    <s v="same/next day appointment"/>
    <x v="23"/>
    <x v="12"/>
    <x v="1"/>
    <x v="19"/>
    <e v="#N/A"/>
    <e v="#N/A"/>
    <x v="0"/>
    <e v="#N/A"/>
    <e v="#N/A"/>
    <e v="#N/A"/>
    <e v="#N/A"/>
    <e v="#N/A"/>
  </r>
  <r>
    <s v="Comprehensive Team-based Primary Care"/>
    <m/>
    <m/>
    <s v="S"/>
    <m/>
    <m/>
    <m/>
    <m/>
    <m/>
    <m/>
    <s v="Percent of patients who report that it is easy or very easy to get medical care in the evening, weekend, or holiday from our FHT"/>
    <m/>
    <s v="N/A"/>
    <m/>
    <s v="Percent of patients who report that it is easy or very easy to get medical care in the evening, weekend, or holiday from our FHT"/>
    <x v="23"/>
    <x v="12"/>
    <x v="1"/>
    <x v="16"/>
    <e v="#N/A"/>
    <e v="#N/A"/>
    <x v="0"/>
    <e v="#N/A"/>
    <e v="#N/A"/>
    <e v="#N/A"/>
    <e v="#N/A"/>
    <e v="#N/A"/>
  </r>
  <r>
    <s v="Comprehensive Team-based Primary Care"/>
    <m/>
    <m/>
    <s v="S"/>
    <m/>
    <m/>
    <m/>
    <m/>
    <m/>
    <m/>
    <s v="Percent of patients who report that they receive a return call the same day when they call clinic with a medical concern"/>
    <m/>
    <s v="N/A"/>
    <m/>
    <s v="phone call returned in 24-hours"/>
    <x v="23"/>
    <x v="12"/>
    <x v="1"/>
    <x v="16"/>
    <e v="#N/A"/>
    <e v="#N/A"/>
    <x v="0"/>
    <e v="#N/A"/>
    <e v="#N/A"/>
    <e v="#N/A"/>
    <e v="#N/A"/>
    <e v="#N/A"/>
  </r>
  <r>
    <s v="Comprehensive Team-based Primary Care"/>
    <m/>
    <m/>
    <s v="S"/>
    <m/>
    <m/>
    <m/>
    <m/>
    <m/>
    <m/>
    <s v="Percent of patients who report that someone in the office always or often gives them the opportunity to ask questions about recommended treatment, over 6 month period"/>
    <m/>
    <s v="N/A"/>
    <m/>
    <s v="ask questions"/>
    <x v="27"/>
    <x v="12"/>
    <x v="1"/>
    <x v="20"/>
    <e v="#N/A"/>
    <e v="#N/A"/>
    <x v="2"/>
    <e v="#N/A"/>
    <e v="#N/A"/>
    <e v="#N/A"/>
    <e v="#N/A"/>
    <e v="#N/A"/>
  </r>
  <r>
    <s v="Comprehensive Team-based Primary Care"/>
    <m/>
    <m/>
    <s v="S"/>
    <m/>
    <m/>
    <m/>
    <m/>
    <m/>
    <m/>
    <s v="Percent of patients who report that someone in the office always or often spends enough time with them, over 6 month period"/>
    <m/>
    <s v="N/A"/>
    <m/>
    <s v="spend enough time"/>
    <x v="28"/>
    <x v="12"/>
    <x v="1"/>
    <x v="21"/>
    <e v="#N/A"/>
    <e v="#N/A"/>
    <x v="2"/>
    <e v="#N/A"/>
    <e v="#N/A"/>
    <e v="#N/A"/>
    <e v="#N/A"/>
    <e v="#N/A"/>
  </r>
  <r>
    <s v="Comprehensive Team-based Primary Care"/>
    <m/>
    <m/>
    <s v="S"/>
    <m/>
    <m/>
    <m/>
    <m/>
    <m/>
    <m/>
    <s v="Percent of patients who report that someone in the office involves them as much as they want to be in decisions about their care and treatment, over 6 month period"/>
    <m/>
    <s v="N/A"/>
    <m/>
    <s v="patients involved in decisions"/>
    <x v="29"/>
    <x v="12"/>
    <x v="1"/>
    <x v="22"/>
    <e v="#N/A"/>
    <e v="#N/A"/>
    <x v="2"/>
    <e v="#N/A"/>
    <e v="#N/A"/>
    <e v="#N/A"/>
    <e v="#N/A"/>
    <e v="#N/A"/>
  </r>
  <r>
    <s v="Congestive Heart Failure Workshop"/>
    <s v="Chronic disease management"/>
    <s v="Heart health"/>
    <s v="0.02 FTE RD_x000a_0.02 FTE Pharm"/>
    <s v="This workshop reviews medication recommendations and promotes lifestyle changes that support the management of congestive heart failure."/>
    <s v="To provide evidence based pharmacotherapy and lifestyle recommendations to help manage Congestive Heart Failure."/>
    <s v="Patients diagnosed with CHF"/>
    <s v="80"/>
    <s v="• To improve patient confidence in managing CHF through lifestyle and pharmacotherapy_x000a_• To improve patient understanding of managing CHF through lifestyle and pharmacotherapy_x000a_• To deliver a workshop that is satisfactory to patients"/>
    <s v="• Meet in groups (max 15 participants) for a 2-hour class"/>
    <s v="% of participants that are more confident in managing their CHF after the workshop"/>
    <n v="0.9"/>
    <s v="N/A"/>
    <s v="P"/>
    <s v="increased knowledge/confidence/skills"/>
    <x v="39"/>
    <x v="3"/>
    <x v="0"/>
    <x v="27"/>
    <e v="#N/A"/>
    <e v="#N/A"/>
    <x v="3"/>
    <e v="#N/A"/>
    <e v="#N/A"/>
    <e v="#N/A"/>
    <e v="#N/A"/>
    <e v="#N/A"/>
  </r>
  <r>
    <s v="Congestive Heart Failure Workshop"/>
    <s v="Chronic disease management"/>
    <s v="Heart health"/>
    <s v="0.02 FTE RD_x000a_0.02 FTE Pharm"/>
    <s v="This workshop reviews medication recommendations and promotes lifestyle changes that support the management of congestive heart failure."/>
    <s v="To provide evidence based pharmacotherapy and lifestyle recommendations to help manage Congestive Heart Failure."/>
    <s v="Patients diagnosed with CHF"/>
    <s v="80"/>
    <s v="• To improve patient confidence in managing CHF through lifestyle and pharmacotherapy_x000a_• To improve patient understanding of managing CHF through lifestyle and pharmacotherapy_x000a_• To deliver a workshop that is satisfactory to patients"/>
    <s v="• Meet in groups (max 15 participants) for a 2-hour class"/>
    <s v="% of participants that have increased understanding of managing their CHF after the workshop"/>
    <n v="0.9"/>
    <s v="N/A"/>
    <s v="P"/>
    <s v="increased knowledge/confidence/skills"/>
    <x v="39"/>
    <x v="3"/>
    <x v="0"/>
    <x v="27"/>
    <e v="#N/A"/>
    <e v="#N/A"/>
    <x v="3"/>
    <e v="#N/A"/>
    <e v="#N/A"/>
    <e v="#N/A"/>
    <e v="#N/A"/>
    <e v="#N/A"/>
  </r>
  <r>
    <s v="Congestive Heart Failure Workshop"/>
    <s v="Chronic disease management"/>
    <s v="Heart health"/>
    <s v="0.02 FTE RD_x000a_0.02 FTE Pharm"/>
    <s v="This workshop reviews medication recommendations and promotes lifestyle changes that support the management of congestive heart failure."/>
    <s v="To provide evidence based pharmacotherapy and lifestyle recommendations to help manage Congestive Heart Failure."/>
    <s v="Patients diagnosed with CHF"/>
    <s v="80"/>
    <s v="• To improve patient confidence in managing CHF through lifestyle and pharmacotherapy_x000a_• To improve patient understanding of managing CHF through lifestyle and pharmacotherapy_x000a_• To deliver a workshop that is satisfactory to patients"/>
    <s v="• Meet in groups (max 15 participants) for a 2-hour class"/>
    <s v="% of participants that are satisfied with the workshop (4 or higher)"/>
    <n v="0.9"/>
    <s v="N/A"/>
    <s v="P"/>
    <s v="patient satisfaction "/>
    <x v="26"/>
    <x v="5"/>
    <x v="2"/>
    <x v="18"/>
    <e v="#N/A"/>
    <e v="#N/A"/>
    <x v="2"/>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TFHT patients with COPD."/>
    <s v="• To decrease mortality and morbidity from COPD through early identification, treatment, follow-up and the promotion of effective self-management."/>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 of patients with a diagnosis of COPD who have had their diagnosis confirmed by lung function testing (spirometry)"/>
    <s v="N/A"/>
    <s v="N/A"/>
    <s v="S"/>
    <s v="confirm COPD/asthma via spirometry"/>
    <x v="65"/>
    <x v="6"/>
    <x v="1"/>
    <x v="47"/>
    <n v="2672"/>
    <n v="0"/>
    <x v="0"/>
    <n v="0"/>
    <e v="#NULL!"/>
    <n v="5"/>
    <n v="32"/>
    <n v="0"/>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TFHT patients with COPD."/>
    <s v="• To decrease mortality and morbidity from COPD through early identification, treatment, follow-up and the promotion of effective self-management."/>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Number of COPD related admissions in the past 12 months"/>
    <s v="N/A"/>
    <s v="N/A"/>
    <s v="S"/>
    <s v="number of patients newly diagnosed with COPD"/>
    <x v="3"/>
    <x v="6"/>
    <x v="0"/>
    <x v="0"/>
    <e v="#N/A"/>
    <e v="#N/A"/>
    <x v="0"/>
    <e v="#N/A"/>
    <e v="#N/A"/>
    <e v="#N/A"/>
    <e v="#N/A"/>
    <e v="#N/A"/>
  </r>
  <r>
    <s v="COPD  Activation Program"/>
    <s v="Health promotion"/>
    <s v="Lung Health"/>
    <s v="•.1 FTE RT _x000a_• .1 FTE KIN_x000a_• .1 FTE RN          • .1 FTE NP"/>
    <s v="• A brief community-based COPD self-management program that includes specific COPD education, medically supervised exercise sessions, and development of an ongoing exercise program to continue at home_x000a_ _x000a_"/>
    <s v="• To improve the self management skills and cardiorespiratory function of patients living with mild to severe COPD_x000a__x000a_ "/>
    <s v="• Patients who have been diagnosed with having mild to severe COPD and have experienced at least one COPD exacerbation in the past year"/>
    <s v="• 36 patients/year; 3 weeks on 3 weeks off) 9 programs/year, 4 patients per program_x000a__x000a_"/>
    <s v="Improve exercise tolerance for patients with mild to severe COPD, and decrease disease progression                • Enhance patient understanding of COPD and their ability to self manage"/>
    <s v="• 1 initial assessment covering history, recent spirometry _x000a_• 2 one-hour COPD education sessions_x000a_• 5 one-hour medically supervised exercise sessions (aerobic, strength training, and flexibility)                                                                       •  Development of an ongoing exercise program to continue at home                                  •  A followup assessment will be done 6 weeks post completion of the program                          • Progress letter will b e sent to the patients physician                                                                         • Ongoing support via telephone continues for 6-12 months post program"/>
    <s v="Percentage of patients who adhere to prescribed exercise regime at 6 week follow up"/>
    <n v="0.75"/>
    <s v="N/A"/>
    <s v="P"/>
    <s v="compliance with exercise regime at 6 weeks"/>
    <x v="66"/>
    <x v="6"/>
    <x v="0"/>
    <x v="27"/>
    <e v="#N/A"/>
    <e v="#N/A"/>
    <x v="3"/>
    <e v="#N/A"/>
    <e v="#N/A"/>
    <e v="#N/A"/>
    <e v="#N/A"/>
    <e v="#N/A"/>
  </r>
  <r>
    <s v="COPD  Activation Program"/>
    <s v="Health promotion"/>
    <s v="Lung Health"/>
    <s v="•.1 FTE RT _x000a_• .1 FTE KIN_x000a_• .1 FTE RN          • .1 FTE NP"/>
    <s v="• A brief community-based COPD self-management program that includes specific COPD education, medically supervised exercise sessions, and development of an ongoing exercise program to continue at home_x000a_ _x000a_"/>
    <s v="• To improve the self management skills and cardiorespiratory function of patients living with mild to severe COPD_x000a__x000a_ "/>
    <s v="• Patients who have been diagnosed with having mild to severe COPD and have experienced at least one COPD exacerbation in the past year"/>
    <s v="• 36 patients/year; 3 weeks on 3 weeks off) 9 programs/year, 4 patients per program_x000a__x000a_"/>
    <s v="Improve exercise tolerance for patients with mild to severe COPD, and decrease disease progression                • Enhance patient understanding of COPD and their ability to self manage"/>
    <s v="• 1 initial assessment covering history, recent spirometry _x000a_• 2 one-hour COPD education sessions_x000a_• 5 one-hour medically supervised exercise sessions (aerobic, strength training, and flexibility)                                                                       •  Development of an ongoing exercise program to continue at home                                  •  A followup assessment will be done 6 weeks post completion of the program                          • Progress letter will b e sent to the patients physician                                                                         • Ongoing support via telephone continues for 6-12 months post program"/>
    <s v="Percentage of patients who report overall improvement in self management ability"/>
    <n v="0.75"/>
    <s v="N/A"/>
    <s v="P"/>
    <s v="set or achieved a personal or self-management goal"/>
    <x v="67"/>
    <x v="12"/>
    <x v="2"/>
    <x v="48"/>
    <e v="#N/A"/>
    <e v="#N/A"/>
    <x v="0"/>
    <e v="#N/A"/>
    <e v="#N/A"/>
    <e v="#N/A"/>
    <e v="#N/A"/>
    <e v="#N/A"/>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Hospital readmission rate for COPD patients"/>
    <s v="&lt;8%"/>
    <s v="N/A"/>
    <s v="P"/>
    <s v="readmissions"/>
    <x v="7"/>
    <x v="6"/>
    <x v="0"/>
    <x v="0"/>
    <n v="6833"/>
    <n v="0"/>
    <x v="0"/>
    <n v="0"/>
    <n v="36"/>
    <n v="2"/>
    <n v="31"/>
    <n v="0"/>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patients offered smoking cessation"/>
    <n v="1"/>
    <s v="N/A"/>
    <s v="P"/>
    <s v="quit smoking"/>
    <x v="68"/>
    <x v="6"/>
    <x v="1"/>
    <x v="2"/>
    <n v="3296"/>
    <n v="0"/>
    <x v="1"/>
    <n v="0"/>
    <e v="#NULL!"/>
    <n v="4"/>
    <n v="75"/>
    <n v="0"/>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patients enrolled in STOP program"/>
    <s v="20 /quarter"/>
    <s v="N/A"/>
    <s v="P"/>
    <s v="quit smoking"/>
    <x v="68"/>
    <x v="6"/>
    <x v="1"/>
    <x v="2"/>
    <e v="#N/A"/>
    <e v="#N/A"/>
    <x v="1"/>
    <e v="#N/A"/>
    <e v="#N/A"/>
    <e v="#N/A"/>
    <e v="#N/A"/>
    <e v="#N/A"/>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patients smoke free 3 months post STOP"/>
    <n v="0.25"/>
    <s v="N/A"/>
    <s v="P"/>
    <s v="quit smoking"/>
    <x v="68"/>
    <x v="6"/>
    <x v="1"/>
    <x v="2"/>
    <e v="#N/A"/>
    <e v="#N/A"/>
    <x v="1"/>
    <e v="#N/A"/>
    <e v="#N/A"/>
    <e v="#N/A"/>
    <e v="#N/A"/>
    <e v="#N/A"/>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new Action Plans (APs)"/>
    <s v="10/quater"/>
    <s v="N/A"/>
    <s v="P"/>
    <s v="patients have an action plan"/>
    <x v="63"/>
    <x v="6"/>
    <x v="1"/>
    <x v="45"/>
    <n v="6838"/>
    <n v="0"/>
    <x v="0"/>
    <n v="0"/>
    <n v="118"/>
    <n v="2"/>
    <n v="110"/>
    <s v="marg or self-mgmt experts from last years kte day"/>
  </r>
  <r>
    <s v="COPD / Smoking Cessation "/>
    <s v="Chronic Disease Management/Health Promotion/Lung Helth "/>
    <s v="Lung Health "/>
    <s v="1 FTE RT,  0.05 FTE pharmacist, 0.05 FTE (CDM) RN, 0.05 FTE RN, 0.05 FTE NP"/>
    <s v="1) Patients receives education about COPD/smoking cessation and an individualized action plan from the RRT to help them monitor their condition and implement the necessary steps if unusual symptoms arise"/>
    <s v="1) To improve the overall QOL for pts with COPD                                  2) To maintain the reduced number of ER visits and hospital Admissions for AECOPD"/>
    <s v="All patients with COPD, Asthma and smokers over 35 years of age   "/>
    <s v="750"/>
    <s v="• Improve the QOL in medically complex patients                                _x000a_• Maintain the reduced number of ER visits and hospitalizations _x000a_• Continue to follow High Risk patients and continue to identity new high risk patients before crisis                                                                         • Conduct home visits and family meetings to assess caregiver needs_x000a_"/>
    <s v="• COPD education_x000a_• Spirometry                                                                • Asthma Education_x000a_• COPD screening_x000a_• Same day or next day appointments for patients with AECOPD or high risk patients       "/>
    <s v="# of Action Plans (APs) that are renewed"/>
    <s v="20/quarter"/>
    <s v="N/A"/>
    <s v="P"/>
    <s v="patients have an action plan"/>
    <x v="63"/>
    <x v="6"/>
    <x v="1"/>
    <x v="45"/>
    <e v="#N/A"/>
    <e v="#N/A"/>
    <x v="0"/>
    <e v="#N/A"/>
    <e v="#N/A"/>
    <e v="#N/A"/>
    <e v="#N/A"/>
    <e v="#N/A"/>
  </r>
  <r>
    <s v="COPD and Asthma"/>
    <s v="Chronic disease management"/>
    <s v="Lung Health"/>
    <m/>
    <s v="• ASTHMA PROGRAM  Through assessment by the Respiratory Therapist and in consultation with the primary care provider, patients with asthma are diagnosed and treated.  IHP staff assist with patient system navigation and ensuring follow-up for diagnostic testing and health education on living with asthma._x000a__x000a_• COPD PROGRAM  Through an integrated approach to care and with the collaboration of the CDFHT R.T. and the CCAC, patients with Copd are assessed, and provided with education regarding self management and health promotion."/>
    <s v="•  To provide comprehensive and effective services to patients diagnosed with asthma and COPD"/>
    <s v="• All patients with a diagnosis of asthma_x000a_• All patients who have documented symptoms of asthma who are undergoing testing to assist with diagnosis._x000a_• Patients over the age of 18 with a diagnosis of COPD_x000a_"/>
    <m/>
    <s v="• To confirm diagnosis through best practice guidelines and recommended testing for asthma_x000a_• To follow-through on all recommendations for care from specialists and speciality clinics._x000a_• To assist patients to develop and achieve chronic disease self-management goals._x000a_•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Health teaching and education on diagnosis of Asthma to be done by R.T. and supported by IHP. _x000a_• Identify patients whose diagnosis of asthma has not yet been confirmed with spirometry of PFT._x000a_• Offer patients preventative health measures including influenza vaccine annually_x000a_•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_x000a_• refer all patients with COPD to CCAC home services"/>
    <s v="% of patients in target population with the diagnosis of asthma who have been monitored for disease progression by spirometry"/>
    <s v="N/A"/>
    <s v="N/A"/>
    <s v="P"/>
    <s v="spirometry monitoring"/>
    <x v="65"/>
    <x v="6"/>
    <x v="1"/>
    <x v="47"/>
    <e v="#N/A"/>
    <e v="#N/A"/>
    <x v="0"/>
    <e v="#N/A"/>
    <e v="#N/A"/>
    <e v="#N/A"/>
    <e v="#N/A"/>
    <e v="#N/A"/>
  </r>
  <r>
    <s v="COPD and Asthma"/>
    <s v="Chronic disease management"/>
    <s v="Lung Health"/>
    <m/>
    <s v="• ASTHMA PROGRAM  Through assessment by the Respiratory Therapist and in consultation with the primary care provider, patients with asthma are diagnosed and treated.  IHP staff assist with patient system navigation and ensuring follow-up for diagnostic testing and health education on living with asthma._x000a__x000a_• COPD PROGRAM  Through an integrated approach to care and with the collaboration of the CDFHT R.T. and the CCAC, patients with Copd are assessed, and provided with education regarding self management and health promotion."/>
    <s v="•  To provide comprehensive and effective services to patients diagnosed with asthma and COPD"/>
    <s v="• All patients with a diagnosis of asthma_x000a_• All patients who have documented symptoms of asthma who are undergoing testing to assist with diagnosis._x000a_• Patients over the age of 18 with a diagnosis of COPD_x000a_"/>
    <m/>
    <s v="• To confirm diagnosis through best practice guidelines and recommended testing for asthma_x000a_• To follow-through on all recommendations for care from specialists and speciality clinics._x000a_• To assist patients to develop and achieve chronic disease self-management goals._x000a_•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Health teaching and education on diagnosis of Asthma to be done by R.T. and supported by IHP. _x000a_• Identify patients whose diagnosis of asthma has not yet been confirmed with spirometry of PFT._x000a_• Offer patients preventative health measures including influenza vaccine annually_x000a_•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_x000a_• refer all patients with COPD to CCAC home services"/>
    <s v="% of patients in target population with a diagnosis of COPD who have had their diagnosis monitored by spirometry."/>
    <s v="N/A"/>
    <s v="N/A"/>
    <s v="P"/>
    <s v="diagnosis confirmed by spirometry"/>
    <x v="65"/>
    <x v="6"/>
    <x v="1"/>
    <x v="47"/>
    <e v="#N/A"/>
    <e v="#N/A"/>
    <x v="0"/>
    <e v="#N/A"/>
    <e v="#N/A"/>
    <e v="#N/A"/>
    <e v="#N/A"/>
    <e v="#N/A"/>
  </r>
  <r>
    <s v="COPD Education Classes/Healthy Lung"/>
    <s v="Chronic disease management"/>
    <s v="Lung Health"/>
    <s v="Respiratory Therapist 0.014 FTE    Dietitian 0.002 FTE                 Psychologist 0.002 FTE             Pharmacist 0.002 FTE            Occupational Therapist 0.002 FTE"/>
    <s v="Provides group education sessions for patients and their families living with Chronic Obstructive Pulmonary Disease (COPD) to improve their knowledge, confidence and self management of the disease. _x000a__x000a_"/>
    <s v="To improve the health and quality of life for patients living with COPD. "/>
    <s v="Referred or self-referred patients from CKLFHT and RMH Pulmonary Rehab."/>
    <s v="Approximate number of patients in FHT with COPD diagnosis =1,785                           Program capacity = 40/year. "/>
    <s v="To improve patient knowledge, confidence and self-management skills related to COPD."/>
    <s v="COPD education classes utilizing Living well with COPD model. Seven (7) 1 hour sessions, once/ week facilitated by a respiratory therapist.                                                                Sessions include educational material related to patients living with COPD delivered by FHT IHPs. (eg. Dietitian, psychologist, pharmacist and occupational therapist.)."/>
    <s v="Stanford self-efficacy for managing chronic disease scale pre/post survey. Participants answering survey improved their confidence level for managing COPD by 50% or greater."/>
    <s v="50% of participants"/>
    <s v="N/A"/>
    <s v="P"/>
    <s v="increased knowledge/confidence/skills"/>
    <x v="39"/>
    <x v="6"/>
    <x v="0"/>
    <x v="27"/>
    <n v="5368"/>
    <n v="0"/>
    <x v="3"/>
    <n v="0"/>
    <n v="210"/>
    <n v="2"/>
    <n v="142"/>
    <n v="0"/>
  </r>
  <r>
    <s v="COPD Education Classes/Healthy Lung"/>
    <s v="Chronic disease management"/>
    <s v="Lung Health"/>
    <s v="Respiratory Therapist 0.014 FTE    Dietitian 0.002 FTE                 Psychologist 0.002 FTE             Pharmacist 0.002 FTE            Occupational Therapist 0.002 FTE"/>
    <s v="Provides group education sessions for patients and their families living with Chronic Obstructive Pulmonary Disease (COPD) to improve their knowledge, confidence and self management of the disease. _x000a__x000a_"/>
    <s v="To improve the health and quality of life for patients living with COPD. "/>
    <s v="Referred or self-referred patients from CKLFHT and RMH Pulmonary Rehab."/>
    <s v="Approximate number of patients in FHT with COPD diagnosis =1,785                           Program capacity = 40/year. "/>
    <s v="To improve patient knowledge, confidence and self-management skills related to COPD."/>
    <s v="COPD education classes utilizing Living well with COPD model. Seven (7) 1 hour sessions, once/ week facilitated by a respiratory therapist.                                                                Sessions include educational material related to patients living with COPD delivered by FHT IHPs. (eg. Dietitian, psychologist, pharmacist and occupational therapist.)."/>
    <s v="Number of patients who required increased treatment (physician visit, or ER visit) for AE COPD 6 months after completion of program."/>
    <s v="0% of participants"/>
    <s v="N/A"/>
    <s v="P"/>
    <s v="Number of patients who required increased treatment (physician visit, or ER visit) for AE COPD 6 months after completion of program."/>
    <x v="3"/>
    <x v="6"/>
    <x v="0"/>
    <x v="0"/>
    <n v="5369"/>
    <n v="0"/>
    <x v="0"/>
    <s v="Number of patients who required increased treatment (physician visit, or ER visit) for AE COPD 6 months after completion of program."/>
    <e v="#NULL!"/>
    <n v="0"/>
    <n v="1"/>
    <n v="0"/>
  </r>
  <r>
    <s v="COPD Program"/>
    <s v="Chronic disease management"/>
    <s v="Lung Health"/>
    <s v=".05 RN"/>
    <s v="Diagnosis, education and support for patients living with COPD"/>
    <s v="Tell help patients better manage their COPD"/>
    <s v="Patients who have a diagnosis of COPD"/>
    <s v="30"/>
    <m/>
    <s v="• Spirometry testing_x000a_• Education/counselling _x000a_• Referral to other IHPs as needed"/>
    <s v="# of patients who received COPD education"/>
    <s v="30"/>
    <s v="N/A"/>
    <s v="P"/>
    <s v="number of patients who received COPD education"/>
    <x v="3"/>
    <x v="6"/>
    <x v="0"/>
    <x v="0"/>
    <e v="#N/A"/>
    <e v="#N/A"/>
    <x v="0"/>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NAFHT patients with COPD.*"/>
    <s v="• To provide comprehensive effective services to patients diagnosed with COPD."/>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Percentage of patients who had COPD diagnosis confirmed by lung function testing (spirometry)."/>
    <s v="N/A"/>
    <s v="N/A"/>
    <s v="P"/>
    <s v="Percentage of patients who had COPD diagnosis confirmed by lung function testing (spirometry)."/>
    <x v="65"/>
    <x v="6"/>
    <x v="1"/>
    <x v="47"/>
    <e v="#N/A"/>
    <e v="#N/A"/>
    <x v="0"/>
    <e v="#N/A"/>
    <e v="#N/A"/>
    <e v="#N/A"/>
    <e v="#N/A"/>
    <e v="#N/A"/>
  </r>
  <r>
    <s v="COPD*"/>
    <s v="Chronic disease management"/>
    <s v="Lung Health"/>
    <m/>
    <s v="Through an integrated approach to care and with the collaboration of community based services, particularly in Respiratory Therapy, assessment, testing, education on self-management and health promotion &amp; disease prevention is provided to NAFHT patients with COPD.*"/>
    <s v="• To provide comprehensive effective services to patients diagnosed with COPD."/>
    <s v="• Patients over the age of 18 with a diagnosis of COPD_x000a__x000a_"/>
    <m/>
    <s v="• To reduce COPD exacerbations and optimize care for individuals with COPD through evidence-based and patient-centred management._x000a_• To prevent COPD by supporting smoking cessation for patients who smoke._x000a_• To prevent risk of lung infection through immunzation for vaccine preventable diseases."/>
    <s v="• Develop method to track patients who smoke within EMR._x000a_• Provide influenza and pneumococcal vaccine at every opportunity and through scheduled clincs to patients with COPD._x000a_• Ensure spirometry testing completed for patients suspected of having COPD._x000a_• Provide patient education and promote effective self-management of COPD."/>
    <s v="Percentage of patients with a diagnosis of COPD who have received influenza vaccine in the past 12 months."/>
    <s v="N/A"/>
    <s v="N/A"/>
    <s v="P"/>
    <s v="# vaccines given"/>
    <x v="33"/>
    <x v="6"/>
    <x v="1"/>
    <x v="24"/>
    <e v="#N/A"/>
    <e v="#N/A"/>
    <x v="0"/>
    <e v="#N/A"/>
    <e v="#N/A"/>
    <e v="#N/A"/>
    <e v="#N/A"/>
    <e v="#N/A"/>
  </r>
  <r>
    <s v="Craving Change"/>
    <s v="Health promotion"/>
    <s v="Nutrition"/>
    <s v="RD 0.041 FTE                                          SW 0.041 FTE .             New collaboration with RMH and CHC RD's. "/>
    <s v="Craving Change TM is a behaviour modification and cognitive behavioural approach to help people who struggle with their problematic eating.   "/>
    <s v="The goal of this program is to decrease dysfunctional eating habits, increase self awareness, develop a healthy relationship with food, and learn strategies to manage emotional eating, for an end result of improved health and well-being._x000a__x000a_"/>
    <s v="Participants who want to address problematic eating behaviours and be more in control of their eating. Participants must be 18 + years of age and do not have a diagnosis of an eating disorder."/>
    <s v="The group is open to any one living in the CKL who may hear about the class from the RMH, CHC or FHT.          From the FHT there was 100/yr  referred.                   The FHT Program capacity= 48 / yr.                    Collaborating partners 24/yr."/>
    <s v="Increased awareness and knowledge of triggers contributing to problematic eating.                                                             To learn strategies for behavioural change and relapse prevention."/>
    <s v="Four educational classes focused on awareness, self assessment, lifestyle interventions, self management and techniques/strategies for change.  "/>
    <s v="To increase the number of patients with a positive Mindful Eating Questionnaire score post workshop"/>
    <n v="0.75"/>
    <s v="N/A"/>
    <s v="P"/>
    <s v="To increase the number of patients with a positive Mindful Eating Questionnaire score post workshop"/>
    <x v="69"/>
    <x v="4"/>
    <x v="2"/>
    <x v="49"/>
    <n v="5370"/>
    <n v="0"/>
    <x v="0"/>
    <s v="To increase the number of patients with a positive Mindful Eating Questionnaire score post workshop"/>
    <e v="#NULL!"/>
    <n v="0"/>
    <n v="1"/>
    <n v="0"/>
  </r>
  <r>
    <s v="Craving Change"/>
    <s v="Health promotion"/>
    <s v="Nutrition"/>
    <s v="RD 0.041 FTE                                          SW 0.041 FTE .             New collaboration with RMH and CHC RD's. "/>
    <s v="Craving Change TM is a behaviour modification and cognitive behavioural approach to help people who struggle with their problematic eating.   "/>
    <s v="The goal of this program is to decrease dysfunctional eating habits, increase self awareness, develop a healthy relationship with food, and learn strategies to manage emotional eating, for an end result of improved health and well-being._x000a__x000a_"/>
    <s v="Participants who want to address problematic eating behaviours and be more in control of their eating. Participants must be 18 + years of age and do not have a diagnosis of an eating disorder."/>
    <s v="The group is open to any one living in the CKL who may hear about the class from the RMH, CHC or FHT.          From the FHT there was 100/yr  referred.                   The FHT Program capacity= 48 / yr.                    Collaborating partners 24/yr."/>
    <s v="Increased awareness and knowledge of triggers contributing to problematic eating.                                                             To learn strategies for behavioural change and relapse prevention."/>
    <s v="Four educational classes focused on awareness, self assessment, lifestyle interventions, self management and techniques/strategies for change.  "/>
    <s v="To increase the patient's awareness score pre and post the workshop using the Mindful Eating Questionnaire sub-score"/>
    <n v="0.7"/>
    <s v="N/A"/>
    <s v="P"/>
    <s v="To increase the patient's awareness score pre and post the workshop using the Mindful Eating Questionnaire sub-score"/>
    <x v="69"/>
    <x v="4"/>
    <x v="2"/>
    <x v="49"/>
    <n v="5371"/>
    <n v="0"/>
    <x v="3"/>
    <s v="To increase the patient's awareness score pre and post the workshop using the Mindful Eating Questionnaire sub-score"/>
    <e v="#NULL!"/>
    <n v="1"/>
    <n v="1"/>
    <n v="0"/>
  </r>
  <r>
    <s v="Craving Change"/>
    <s v="Health promotion"/>
    <s v="Nutrition"/>
    <s v="RD 0.041 FTE                                          SW 0.041 FTE .             New collaboration with RMH and CHC RD's. "/>
    <s v="Craving Change TM is a behaviour modification and cognitive behavioural approach to help people who struggle with their problematic eating.   "/>
    <s v="The goal of this program is to decrease dysfunctional eating habits, increase self awareness, develop a healthy relationship with food, and learn strategies to manage emotional eating, for an end result of improved health and well-being._x000a__x000a_"/>
    <s v="Participants who want to address problematic eating behaviours and be more in control of their eating. Participants must be 18 + years of age and do not have a diagnosis of an eating disorder."/>
    <s v="The group is open to any one living in the CKL who may hear about the class from the RMH, CHC or FHT.          From the FHT there was 100/yr  referred.                   The FHT Program capacity= 48 / yr.                    Collaborating partners 24/yr."/>
    <s v="Increased awareness and knowledge of triggers contributing to problematic eating.                                                             To learn strategies for behavioural change and relapse prevention."/>
    <s v="Four educational classes focused on awareness, self assessment, lifestyle interventions, self management and techniques/strategies for change.  "/>
    <s v="To increase the number of patients who register and complete the workshop (3 out of 4 classes)"/>
    <n v="0.6"/>
    <s v="N/A"/>
    <s v="P"/>
    <s v="attendance at sessions"/>
    <x v="38"/>
    <x v="14"/>
    <x v="0"/>
    <x v="0"/>
    <e v="#N/A"/>
    <e v="#N/A"/>
    <x v="0"/>
    <e v="#N/A"/>
    <e v="#N/A"/>
    <e v="#N/A"/>
    <e v="#N/A"/>
    <e v="#N/A"/>
  </r>
  <r>
    <s v="Craving Change"/>
    <s v="Health promotion"/>
    <s v="Obesity/ nutrition"/>
    <s v="• 0.2 FTE RD_x000a_•0.1 HP_x000a_•0.1 SW_x000a_• 0.2 0 FTE admin"/>
    <s v="• A 4 week session education program facilitated by a RD and HP or social worker for patients seeking support for chanign g problamitic eating behaviours"/>
    <s v="• To increase the number of patients within the FHT with the knowledge and tools to make healthy lifestyle changes"/>
    <s v="•  Any patient within the FHT with an interest in healthy lifestyle changes to problamitic eating bahaviours"/>
    <s v="• 40"/>
    <s v="To increase individuals' confidence to self-manage their health with healthy eating and active living"/>
    <s v="- Interactive education on self-management of problematic eating behaviours through the Craving ChangeTM program_x000a_- Encourage weekly SMART goal setting in collaboration with patients_x000a_"/>
    <s v="% of patients self identifying as satisfied after group sessions (a score 7/10 or greater is considered satisfied)"/>
    <n v="0.9"/>
    <s v="N/A"/>
    <s v="P"/>
    <s v="satisfied with service"/>
    <x v="26"/>
    <x v="4"/>
    <x v="2"/>
    <x v="18"/>
    <n v="4634"/>
    <n v="0"/>
    <x v="2"/>
    <n v="0"/>
    <n v="213"/>
    <n v="4"/>
    <n v="122"/>
    <n v="0"/>
  </r>
  <r>
    <s v="Craving Change"/>
    <s v="Health promotion"/>
    <s v="Obesity/ nutrition"/>
    <s v="• 0.2 FTE RD_x000a_•0.1 HP_x000a_•0.1 SW_x000a_• 0.2 0 FTE admin"/>
    <s v="• A 4 week session education program facilitated by a RD and HP or social worker for patients seeking support for chanign g problamitic eating behaviours"/>
    <s v="• To increase the number of patients within the FHT with the knowledge and tools to make healthy lifestyle changes"/>
    <s v="•  Any patient within the FHT with an interest in healthy lifestyle changes to problamitic eating bahaviours"/>
    <s v="• 40"/>
    <s v="To increase individuals' confidence to self-manage their health with healthy eating and active living"/>
    <s v="- Interactive education on self-management of problematic eating behaviours through the Craving ChangeTM program_x000a_- Encourage weekly SMART goal setting in collaboration with patients_x000a_"/>
    <s v="% of patients who report confidence to manage problamatic eating behaviours (a score 7/10 or greater is considered satisfied)"/>
    <n v="0.9"/>
    <s v="N/A"/>
    <s v="P"/>
    <s v="increased knowledge/confidence/skills"/>
    <x v="39"/>
    <x v="4"/>
    <x v="0"/>
    <x v="27"/>
    <e v="#N/A"/>
    <e v="#N/A"/>
    <x v="3"/>
    <e v="#N/A"/>
    <e v="#N/A"/>
    <e v="#N/A"/>
    <e v="#N/A"/>
    <e v="#N/A"/>
  </r>
  <r>
    <s v="Craving Change"/>
    <s v="Health promotion"/>
    <s v="Obesity/nutrition"/>
    <s v="• .1 FTE RD_x000a_• .1 FTE SW"/>
    <s v="• A program designed to work with clients in a group setting to explore factors that trigger their food cravings and teach them to use thinking and behavioral strategies to make healthier choices more often."/>
    <s v="•Teach patients ways to minimize problematic eating behaviors."/>
    <s v="•  All Patients who self-identify as problematic eaters._x000a_ "/>
    <s v="• 30"/>
    <s v="• To achieve measurable improvement in self reported eating competence scores_x000a_• To empower patients to manage their emotional eating styles_x000a__x000a_• "/>
    <s v="• Quarterly groups are set up to work through the three, two hour meetings, using the Craving Change curriculum. _x000a_"/>
    <s v="Pre and post surveying improvement using the Eating Self Efficacy Scale (ecSI 2.0) Scoring Form or similar survey measuring improvement towards eating competence"/>
    <n v="0.125"/>
    <s v="N/A"/>
    <s v="P"/>
    <s v="improved ecSI 2.0 (eating self efficacy score)"/>
    <x v="70"/>
    <x v="12"/>
    <x v="2"/>
    <x v="50"/>
    <e v="#N/A"/>
    <e v="#N/A"/>
    <x v="1"/>
    <e v="#N/A"/>
    <e v="#N/A"/>
    <e v="#N/A"/>
    <e v="#N/A"/>
    <e v="#N/A"/>
  </r>
  <r>
    <s v="Craving Change"/>
    <s v="Health promotion"/>
    <s v="Obesity/nutrition"/>
    <s v="• .1 FTE RD_x000a_• .1 FTE SW"/>
    <s v="• A program designed to work with clients in a group setting to explore factors that trigger their food cravings and teach them to use thinking and behavioral strategies to make healthier choices more often."/>
    <s v="•Teach patients ways to minimize problematic eating behaviors."/>
    <s v="•  All Patients who self-identify as problematic eaters._x000a_ "/>
    <s v="• 30"/>
    <s v="• To achieve measurable improvement in self reported eating competence scores_x000a_• To empower patients to manage their emotional eating styles_x000a__x000a_• "/>
    <s v="• Quarterly groups are set up to work through the three, two hour meetings, using the Craving Change curriculum. _x000a_"/>
    <s v="Percentage of patients who attend all sessions"/>
    <n v="0.7"/>
    <s v="N/A"/>
    <s v="P"/>
    <s v="attendance at sessions"/>
    <x v="38"/>
    <x v="14"/>
    <x v="0"/>
    <x v="0"/>
    <e v="#N/A"/>
    <e v="#N/A"/>
    <x v="0"/>
    <e v="#N/A"/>
    <e v="#N/A"/>
    <e v="#N/A"/>
    <e v="#N/A"/>
    <e v="#N/A"/>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 group improvement in overall summary score of Mindful Eating Questionnaire (MEQ)"/>
    <n v="0.1"/>
    <s v="N/A"/>
    <s v="P"/>
    <s v="increased/improved score on the sandardardized MEQ "/>
    <x v="69"/>
    <x v="4"/>
    <x v="2"/>
    <x v="49"/>
    <n v="4407"/>
    <n v="0"/>
    <x v="1"/>
    <n v="0"/>
    <n v="11"/>
    <n v="2"/>
    <n v="4"/>
    <n v="0"/>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 of participants who demonstrate an improvement in MEQ score and/or Three-Factor Eating Questionnaire (TFEQ) score"/>
    <n v="0.8"/>
    <s v="N/A"/>
    <s v="P"/>
    <s v="improved MEQ or TFEQ"/>
    <x v="69"/>
    <x v="12"/>
    <x v="2"/>
    <x v="49"/>
    <e v="#N/A"/>
    <e v="#N/A"/>
    <x v="1"/>
    <e v="#N/A"/>
    <e v="#N/A"/>
    <e v="#N/A"/>
    <e v="#N/A"/>
    <e v="#N/A"/>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 of participants who demonstrate a decrease in Disinhibition Eating Behaviours (MEQ and/or TFEQ)"/>
    <n v="0.8"/>
    <s v="N/A"/>
    <s v="P"/>
    <s v="improved MEQ or TFEQ"/>
    <x v="69"/>
    <x v="12"/>
    <x v="2"/>
    <x v="49"/>
    <e v="#N/A"/>
    <e v="#N/A"/>
    <x v="1"/>
    <e v="#N/A"/>
    <e v="#N/A"/>
    <e v="#N/A"/>
    <e v="#N/A"/>
    <e v="#N/A"/>
  </r>
  <r>
    <s v="Craving Change™"/>
    <s v="Chronic disease management"/>
    <s v="Obesity/nutrition"/>
    <s v="0.10 FTE RD"/>
    <s v="A group program that can help patients discover why they eat the way they do and learn strategies to help change problematic eating behaviours."/>
    <s v="For patients to assess and develop skills to address problematic eating behaviours."/>
    <s v="Patients who want to address problematic eating behaviour, are assessed to be in an appropriate stage of change and who are 18 years of age or older"/>
    <s v="80"/>
    <s v="• To increase client's awareness of the internal and external factors that challenge their eating behaviours_x000a_• To reduce episodes of disinhibition while eating _x000a_• To reduce influence of emotions on eating behaviours_x000a_• To reduce influence of external cues on eating behaviours_x000a_• To reduce episodes of distracted eating_x000a_• For patients to feel satisfied with Craving Change™ Program"/>
    <s v="• Meet in groups (max 10 participants) weekly for 5 weeks_x000a_• Deliver Craving Change™ material as outlined in facilitator’s guide and workbook_x000a_• Facilitate discussion with group regarding Craving Change™ material"/>
    <s v="Patient experience: % of participants who were satisfied with the program"/>
    <n v="0.9"/>
    <s v="N/A"/>
    <s v="P"/>
    <s v="satisfied with service"/>
    <x v="26"/>
    <x v="4"/>
    <x v="2"/>
    <x v="18"/>
    <n v="4409"/>
    <n v="0"/>
    <x v="2"/>
    <n v="0"/>
    <n v="213"/>
    <n v="4"/>
    <n v="111"/>
    <n v="0"/>
  </r>
  <r>
    <s v="Dermatology"/>
    <s v="Acute/episodic care"/>
    <s v="Other"/>
    <m/>
    <s v="Led by the RN, the Dermatology program allows patients to quickly access specialized dermatologist services locally, through the use of the Store Forward Technology."/>
    <s v="• To reduce waiting time to access specialized care._x000a__x000a_"/>
    <s v="• Patients needing dermatology consultations._x000a__x000a_"/>
    <m/>
    <s v="• To reduce ER visits._x000a_• To reduce costs associated with travel._x000a_"/>
    <s v="• Pictures of affected zones are taken by the RN and transfered to a dermatologist via a secure online network._x000a_• Diagnosis of the skin condition by a dermatologist._x000a_• Condition, treatment and care plan transfered to family physician."/>
    <s v="Number of patients who utilize the service."/>
    <s v="N/A"/>
    <s v="N/A"/>
    <s v="P"/>
    <s v="Number of patients who utilize the service."/>
    <x v="9"/>
    <x v="2"/>
    <x v="0"/>
    <x v="0"/>
    <n v="2168"/>
    <n v="0"/>
    <x v="0"/>
    <s v="Number of patients who utilize the service."/>
    <e v="#NULL!"/>
    <n v="0"/>
    <n v="1"/>
    <n v="0"/>
  </r>
  <r>
    <s v="Diabetes"/>
    <s v="Chronic disease management"/>
    <s v="Diabetes"/>
    <s v="•  0.35 RPh_x000a_• 0.10 RN_x000a_• 0.35 RD_x000a_• 0.20 admin support_x000a_"/>
    <s v="Mululit-disciplinary Diabetes Clinic working with family physicians (in their offices) to provide ongoing diabetes follow up."/>
    <s v="• To increase the number of DM patients in target range for diabetes related parameters (HbA1c, retinopathy screening, mono-filament screening. LDL and ACR)"/>
    <s v="• Adult patients (18+)  of CFHT diagnosed with Type 2 diabetes who have been referred to the diabetic services by other health care practitioners_x000a_"/>
    <s v="• 1000_x000a_"/>
    <s v="• Increase number of patients with Type 2 diabetes that have at least 2 HbA1C checks in the past 12 months_x000a_• Increase the number of  patients with Type 2 diabetes that have at least one LDL cholesterol test in the past 12 months_x000a_• Increase number of patients with Type 2 diabetes that receive at least one retinal examination in a 12 month period_x000a_• Increase number of patients with Type 2 diabetes that have at least one nephropathy screening (i.e. ACR) in the past 12 months_x000a_• Increase number of patients with Type 2 diabetes that have at least one monofilament foot examination in the past 12 months_x000a_"/>
    <s v="• Multidisciplinary clinics (involving RD, MD, RPh, CDE, RN) 1/2 day per month provided to 18/45 physicians' offices. Patients are seen every 3-6 months depending on their level of diabetes control_x000a_• Collaborate with health care professionals in group and individual sessions as requested"/>
    <s v="% of patients attending diabetes clinics with at least 2 HbA1C blood tests in the past 12 months"/>
    <n v="0.9"/>
    <s v="N/A"/>
    <s v="P"/>
    <s v="HbA1c testing"/>
    <x v="71"/>
    <x v="13"/>
    <x v="1"/>
    <x v="46"/>
    <n v="4617"/>
    <n v="0"/>
    <x v="0"/>
    <n v="0"/>
    <e v="#NULL!"/>
    <n v="5"/>
    <n v="62"/>
    <n v="0"/>
  </r>
  <r>
    <s v="Diabetes"/>
    <s v="Chronic disease management"/>
    <s v="Diabetes"/>
    <s v="•  0.35 RPh_x000a_• 0.10 RN_x000a_• 0.35 RD_x000a_• 0.20 admin support_x000a_"/>
    <s v="Mululit-disciplinary Diabetes Clinic working with family physicians (in their offices) to provide ongoing diabetes follow up."/>
    <s v="• To increase the number of DM patients in target range for diabetes related parameters (HbA1c, retinopathy screening, mono-filament screening. LDL and ACR)"/>
    <s v="• Adult patients (18+)  of CFHT diagnosed with Type 2 diabetes who have been referred to the diabetic services by other health care practitioners_x000a_"/>
    <s v="• 1000_x000a_"/>
    <s v="• Increase number of patients with Type 2 diabetes that have at least 2 HbA1C checks in the past 12 months_x000a_• Increase the number of  patients with Type 2 diabetes that have at least one LDL cholesterol test in the past 12 months_x000a_• Increase number of patients with Type 2 diabetes that receive at least one retinal examination in a 12 month period_x000a_• Increase number of patients with Type 2 diabetes that have at least one nephropathy screening (i.e. ACR) in the past 12 months_x000a_• Increase number of patients with Type 2 diabetes that have at least one monofilament foot examination in the past 12 months_x000a_"/>
    <s v="• Multidisciplinary clinics (involving RD, MD, RPh, CDE, RN) 1/2 day per month provided to 18/45 physicians' offices. Patients are seen every 3-6 months depending on their level of diabetes control_x000a_• Collaborate with health care professionals in group and individual sessions as requested"/>
    <s v="% of patients attending the Diabetes Clinc who have an A1C rate &gt; 8.5"/>
    <n v="0.9"/>
    <s v="N/A"/>
    <s v="P"/>
    <s v="HbA1c at target (7 or 8.5)"/>
    <x v="72"/>
    <x v="13"/>
    <x v="1"/>
    <x v="51"/>
    <e v="#N/A"/>
    <e v="#N/A"/>
    <x v="1"/>
    <e v="#N/A"/>
    <e v="#N/A"/>
    <e v="#N/A"/>
    <e v="#N/A"/>
    <e v="#N/A"/>
  </r>
  <r>
    <s v="Diabetes"/>
    <s v="Chronic disease management"/>
    <s v="Diabetes"/>
    <s v="•  0.35 RPh_x000a_• 0.10 RN_x000a_• 0.35 RD_x000a_• 0.20 admin support_x000a_"/>
    <s v="Mululit-disciplinary Diabetes Clinic working with family physicians (in their offices) to provide ongoing diabetes follow up."/>
    <s v="• To increase the number of DM patients in target range for diabetes related parameters (HbA1c, retinopathy screening, mono-filament screening. LDL and ACR)"/>
    <s v="• Adult patients (18+)  of CFHT diagnosed with Type 2 diabetes who have been referred to the diabetic services by other health care practitioners_x000a_"/>
    <s v="• 1000_x000a_"/>
    <s v="• Increase number of patients with Type 2 diabetes that have at least 2 HbA1C checks in the past 12 months_x000a_• Increase the number of  patients with Type 2 diabetes that have at least one LDL cholesterol test in the past 12 months_x000a_• Increase number of patients with Type 2 diabetes that receive at least one retinal examination in a 12 month period_x000a_• Increase number of patients with Type 2 diabetes that have at least one nephropathy screening (i.e. ACR) in the past 12 months_x000a_• Increase number of patients with Type 2 diabetes that have at least one monofilament foot examination in the past 12 months_x000a_"/>
    <s v="• Multidisciplinary clinics (involving RD, MD, RPh, CDE, RN) 1/2 day per month provided to 18/45 physicians' offices. Patients are seen every 3-6 months depending on their level of diabetes control_x000a_• Collaborate with health care professionals in group and individual sessions as requested"/>
    <s v="% of patients attending the Diabetes Clinc who have an collaborative goal set"/>
    <n v="0.9"/>
    <s v="N/A"/>
    <s v="P"/>
    <s v="collaborative goals set"/>
    <x v="67"/>
    <x v="13"/>
    <x v="2"/>
    <x v="48"/>
    <e v="#N/A"/>
    <e v="#N/A"/>
    <x v="0"/>
    <e v="#N/A"/>
    <e v="#N/A"/>
    <e v="#N/A"/>
    <e v="#N/A"/>
    <e v="#N/A"/>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Percentage of patients with diabetes, 40 years and over who have had 2 HgA1c in the past 12 months"/>
    <s v="N/A"/>
    <s v="N/A"/>
    <s v="P"/>
    <s v="HbA1c testing"/>
    <x v="71"/>
    <x v="13"/>
    <x v="1"/>
    <x v="46"/>
    <n v="2169"/>
    <n v="0"/>
    <x v="0"/>
    <n v="0"/>
    <e v="#NULL!"/>
    <n v="5"/>
    <n v="23"/>
    <n v="0"/>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Percentage of patients with diabetes who have had a HgA1c of 7 in the past 6 months"/>
    <s v="N/A"/>
    <s v="N/A"/>
    <s v="P"/>
    <s v="HbA1c wihin individualized target"/>
    <x v="72"/>
    <x v="13"/>
    <x v="1"/>
    <x v="51"/>
    <n v="2170"/>
    <n v="0"/>
    <x v="1"/>
    <n v="0"/>
    <n v="125"/>
    <n v="5"/>
    <n v="38"/>
    <n v="0"/>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Percentage of patients with diabetes whose latest blood pressure is less than 130/80"/>
    <s v="N/A"/>
    <s v="N/A"/>
    <s v="P"/>
    <s v="blood pressure wihin individualized target"/>
    <x v="73"/>
    <x v="13"/>
    <x v="1"/>
    <x v="52"/>
    <n v="2173"/>
    <n v="0"/>
    <x v="1"/>
    <n v="0"/>
    <n v="108"/>
    <n v="5"/>
    <n v="44"/>
    <n v="0"/>
  </r>
  <r>
    <s v="Diabetes"/>
    <s v="Chronic disease management"/>
    <s v="Diabetes"/>
    <m/>
    <s v="Through both quarterly and annual visits, the diabetes program is offered through a combination of primary care provider visits, nurse led assessment clinics, support by Dietitian as well as specialized Diabetes Education Centre collaboration."/>
    <s v="• To prevent complications associated with diabetes._x000a__x000a_"/>
    <s v="• Patients with Type 1 or Type 2 diabetes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 To reduce the incidence of retinopathy in  patients diagnosed with diabetes."/>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Number of patients with diabetes who are ICD9 coded"/>
    <s v="N/A"/>
    <s v="N/A"/>
    <s v="P"/>
    <s v="diagnosis recorded by ICD9 code"/>
    <x v="19"/>
    <x v="13"/>
    <x v="1"/>
    <x v="13"/>
    <e v="#N/A"/>
    <e v="#N/A"/>
    <x v="0"/>
    <e v="#N/A"/>
    <e v="#N/A"/>
    <e v="#N/A"/>
    <e v="#N/A"/>
    <e v="#N/A"/>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who report having had an eye exam in the past 24 months"/>
    <s v="N/A"/>
    <s v="N/A"/>
    <s v="S"/>
    <s v="eye examination"/>
    <x v="74"/>
    <x v="13"/>
    <x v="1"/>
    <x v="53"/>
    <n v="2295"/>
    <n v="0"/>
    <x v="0"/>
    <n v="0"/>
    <e v="#NULL!"/>
    <n v="5"/>
    <n v="12"/>
    <n v="0"/>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40 years and over who have had 2 HgA1c in the past 12 months"/>
    <s v="N/A"/>
    <s v="N/A"/>
    <s v="S"/>
    <s v="HbA1c testing"/>
    <x v="71"/>
    <x v="13"/>
    <x v="1"/>
    <x v="46"/>
    <n v="2677"/>
    <n v="0"/>
    <x v="0"/>
    <n v="0"/>
    <e v="#NULL!"/>
    <n v="5"/>
    <n v="31"/>
    <n v="0"/>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who have had a HgA1c of 7 or less in the past 6 months"/>
    <s v="N/A"/>
    <s v="N/A"/>
    <s v="S"/>
    <s v="HbA1c wihin individualized target"/>
    <x v="72"/>
    <x v="13"/>
    <x v="1"/>
    <x v="51"/>
    <n v="2678"/>
    <n v="0"/>
    <x v="1"/>
    <n v="0"/>
    <n v="125"/>
    <n v="5"/>
    <n v="50"/>
    <n v="0"/>
  </r>
  <r>
    <s v="Diabetes"/>
    <s v="Chronic disease management"/>
    <s v="Diabetes"/>
    <m/>
    <s v="Through both quarterly and annual visits, the diabetes program is offered through a combination of primary care provider visits, nurse led assessment clinics, support by Dietitian and Health Promoter/Kinesiologist as well as specialized Diabetes Education Centre collaboration."/>
    <s v="• To decrease mortality and morbidity from diabetes through early identification, treatment, follow-up and the promotion of effective self-management."/>
    <s v="• Patients with Type 1 or Type 2 diabetes _x000a__x000a_"/>
    <m/>
    <s v="• To reduce the incidence of acute myocardial infarction for patients diagnosed with diabetes._x000a_• To reduce the incidence of amputation for patients diagnosed with diabetes_x000a_• To reduce the incidence of chronic renal failure and the need for dialysis in patients diagnosed with diabetes._x000a_To reduce the incidence of retinopathy in  patients diagnosed with diabetes._x000a__x000a__x000a_"/>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
    <s v="% of patients with diabetes whose latest blood pressure is less than 130/80 in the past 12 months."/>
    <s v="N/A"/>
    <s v="N/A"/>
    <s v="S"/>
    <s v="blood pressure wihin individualized target"/>
    <x v="73"/>
    <x v="13"/>
    <x v="1"/>
    <x v="52"/>
    <n v="2681"/>
    <n v="0"/>
    <x v="1"/>
    <n v="0"/>
    <n v="108"/>
    <n v="5"/>
    <n v="56"/>
    <n v="0"/>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received Diabetes education - Outcome Measure"/>
    <s v="4000"/>
    <s v="N/A"/>
    <s v="P"/>
    <s v="education delivered"/>
    <x v="75"/>
    <x v="13"/>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Number of patients attended group education - Outcome Measure"/>
    <s v="150"/>
    <s v="N/A"/>
    <s v="P"/>
    <s v="Number of patients who attend DM group sessions"/>
    <x v="9"/>
    <x v="13"/>
    <x v="0"/>
    <x v="0"/>
    <e v="#N/A"/>
    <e v="#N/A"/>
    <x v="0"/>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percentage of patients satisfied with the service - Process Measure"/>
    <n v="0.8"/>
    <s v="N/A"/>
    <s v="P"/>
    <s v="satisfied with service"/>
    <x v="26"/>
    <x v="13"/>
    <x v="2"/>
    <x v="18"/>
    <e v="#N/A"/>
    <e v="#N/A"/>
    <x v="2"/>
    <e v="#N/A"/>
    <e v="#N/A"/>
    <e v="#N/A"/>
    <e v="#N/A"/>
    <e v="#N/A"/>
  </r>
  <r>
    <s v="Diabetes Education Program                                                            MOHLTC Funded  "/>
    <s v="Chronic disease management"/>
    <s v="Diabetes"/>
    <s v="Additional FTEs-   funded by FHT                             •0.2 FTE MHC (SW)                   •0.5 FTE HP"/>
    <s v="A team-based care approach aiming to provide diabetes education and support to promote self-management for those at risk or living with Type I and II Diabetes"/>
    <s v="Improve self-management skills for those at risk or living with Diabetes."/>
    <s v="Patients with a diagnosis of GDM, Type 1 and 2 Diabetes with all treatment types (including pump therapy), as well as patients at risk of developing Diabetes"/>
    <s v="4000"/>
    <s v="•Reduce negative health outcomes for diabetes by providing effective evidence-based care for patients                                     •Improve patient's self-management of diabetes with the use of goal setting, motivational interviewing and the use of patient feedback mechanisms                        • Collaborate with other providers to ensure that those living with diabetes can access DEP services "/>
    <s v="• Group education and support groups                                                          • Individual appointments to address lifestyle factors and medication                                              • Access to fitness facility to improve activity                                                               • Community Screening events to improve access and awareness of Diabetes services"/>
    <s v="Percentage of chart audits that meets all service delivery components - Process Measure"/>
    <n v="0.7"/>
    <s v="N/A"/>
    <s v="P"/>
    <s v="chart audits meet service delivery components"/>
    <x v="44"/>
    <x v="13"/>
    <x v="0"/>
    <x v="0"/>
    <e v="#N/A"/>
    <e v="#N/A"/>
    <x v="0"/>
    <e v="#N/A"/>
    <e v="#N/A"/>
    <e v="#N/A"/>
    <e v="#N/A"/>
    <e v="#N/A"/>
  </r>
  <r>
    <s v="Diabetes foot care Program"/>
    <s v="Chronic disease management"/>
    <s v="Diabetes"/>
    <s v="0.17 FTE RPN"/>
    <s v="• Initial assessment and 60 second foot exam, patient education and foot care provided 1 day/week. "/>
    <s v="•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_x000a__x000a_"/>
    <s v="• Every patient must be diabetic_x000a_• Those patients with no skin or nail pathologies who simply need a 60 second foot exam will be referred to DMP who will perform the exam, and if they have concerns, will refer the patient to Diabetic Foot Care Program_x000a_• Those patient who have specific issues which put them at risk for infection or skin breakdown will be referred to the Diabetic Foot Care Program._x000a__x000a_"/>
    <s v="• 3360 est_x000a_• estimated capacity - 350 patient visits /yr_x000a_"/>
    <s v="• Engage patients in the importance of foot care and increase their confidence in identifying areas of concern, and how to address issues that arise._x000a_• DM patients will complete a base line assessment of foot health and regularly scheduled repeat exams to monitor for changes in foot health, detect problems early, and prevent further complications._x000a_• Prevent complications in certain patients who otherwise would have no access to foot care._x000a_• Recognize potential negative outcomes and treat or refer issues beyond scope of practice to MD or chiropody for further treatment._x000a_• Identify &amp; treat patients with difficult foot care and ensure they are followed on an appropriate basis to prevent serious infections and divert patients from hospital._x000a_• Review necessary care with patient and refer patients with no complications to community providers for standard care.  Create an Action Plan for patient to follow up annually for preventative care and identification of possible issues.  _x000a_"/>
    <s v="• Foot assessment and on-going patient education on the importance of preventative foot care for diabetic patients at each visit.  Routine nail care for people with diabetes. _x000a_• Every patient in program will have 60 second foot screen completed a minimum of once a year and more often as their risk increases._x000a_• Routine nail care for people with diabetes who are identified as being unable to otherwise access care. _x000a_• Referral to specialized foot / wound care. _x000a_• Treatment of corns, callouses, bunions, deformities, chronic ingrown toenails. On-going preventative maintenance to help ensure healthiest feet possible. Patients with loss of sensory perception are followed more often. _x000a_• Create individualized action plan for patients with no current complications, indicating where and when to access care in the community and when to return for FHT services.  _x000a_ "/>
    <s v="% of DM patients will have a 60 second foot screen within last 1 year by the diabetes team."/>
    <n v="0.8"/>
    <s v="N/A"/>
    <s v="P"/>
    <s v="annual foot exam"/>
    <x v="76"/>
    <x v="13"/>
    <x v="1"/>
    <x v="36"/>
    <e v="#N/A"/>
    <e v="#N/A"/>
    <x v="0"/>
    <e v="#N/A"/>
    <e v="#N/A"/>
    <e v="#N/A"/>
    <e v="#N/A"/>
    <e v="#N/A"/>
  </r>
  <r>
    <s v="Diabetes foot care Program"/>
    <s v="Chronic disease management"/>
    <s v="Diabetes"/>
    <s v="0.17 FTE RPN"/>
    <s v="• Initial assessment and 60 second foot exam, patient education and foot care provided 1 day/week. "/>
    <s v="•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_x000a__x000a_"/>
    <s v="• Every patient must be diabetic_x000a_• Those patients with no skin or nail pathologies who simply need a 60 second foot exam will be referred to DMP who will perform the exam, and if they have concerns, will refer the patient to Diabetic Foot Care Program_x000a_• Those patient who have specific issues which put them at risk for infection or skin breakdown will be referred to the Diabetic Foot Care Program._x000a__x000a_"/>
    <s v="• 3360 est_x000a_• estimated capacity - 350 patient visits /yr_x000a_"/>
    <s v="• Engage patients in the importance of foot care and increase their confidence in identifying areas of concern, and how to address issues that arise._x000a_• DM patients will complete a base line assessment of foot health and regularly scheduled repeat exams to monitor for changes in foot health, detect problems early, and prevent further complications._x000a_• Prevent complications in certain patients who otherwise would have no access to foot care._x000a_• Recognize potential negative outcomes and treat or refer issues beyond scope of practice to MD or chiropody for further treatment._x000a_• Identify &amp; treat patients with difficult foot care and ensure they are followed on an appropriate basis to prevent serious infections and divert patients from hospital._x000a_• Review necessary care with patient and refer patients with no complications to community providers for standard care.  Create an Action Plan for patient to follow up annually for preventative care and identification of possible issues.  _x000a_"/>
    <s v="• Foot assessment and on-going patient education on the importance of preventative foot care for diabetic patients at each visit.  Routine nail care for people with diabetes. _x000a_• Every patient in program will have 60 second foot screen completed a minimum of once a year and more often as their risk increases._x000a_• Routine nail care for people with diabetes who are identified as being unable to otherwise access care. _x000a_• Referral to specialized foot / wound care. _x000a_• Treatment of corns, callouses, bunions, deformities, chronic ingrown toenails. On-going preventative maintenance to help ensure healthiest feet possible. Patients with loss of sensory perception are followed more often. _x000a_• Create individualized action plan for patients with no current complications, indicating where and when to access care in the community and when to return for FHT services.  _x000a_ "/>
    <s v="% of patients with no complications have an Action Plan and receive follow up on an annual basis."/>
    <n v="0.75"/>
    <s v="N/A"/>
    <s v="P"/>
    <s v="patients have an action plan"/>
    <x v="63"/>
    <x v="13"/>
    <x v="1"/>
    <x v="45"/>
    <e v="#N/A"/>
    <e v="#N/A"/>
    <x v="0"/>
    <e v="#N/A"/>
    <e v="#N/A"/>
    <e v="#N/A"/>
    <e v="#N/A"/>
    <e v="#N/A"/>
  </r>
  <r>
    <s v="Diabetes foot care Program"/>
    <s v="Chronic disease management"/>
    <s v="Diabetes"/>
    <s v="0.17 FTE RPN"/>
    <s v="• Initial assessment and 60 second foot exam, patient education and foot care provided 1 day/week. "/>
    <s v="• To screen for and treat diabetic foot conditions in order to prevent or delay complications.  Also to educate patients regarding the importance of and the need for preventative foot care.   To establish contact with diabetic patients, and to engage them in the importance of regular foot care._x000a__x000a_"/>
    <s v="• Every patient must be diabetic_x000a_• Those patients with no skin or nail pathologies who simply need a 60 second foot exam will be referred to DMP who will perform the exam, and if they have concerns, will refer the patient to Diabetic Foot Care Program_x000a_• Those patient who have specific issues which put them at risk for infection or skin breakdown will be referred to the Diabetic Foot Care Program._x000a__x000a_"/>
    <s v="• 3360 est_x000a_• estimated capacity - 350 patient visits /yr_x000a_"/>
    <s v="• Engage patients in the importance of foot care and increase their confidence in identifying areas of concern, and how to address issues that arise._x000a_• DM patients will complete a base line assessment of foot health and regularly scheduled repeat exams to monitor for changes in foot health, detect problems early, and prevent further complications._x000a_• Prevent complications in certain patients who otherwise would have no access to foot care._x000a_• Recognize potential negative outcomes and treat or refer issues beyond scope of practice to MD or chiropody for further treatment._x000a_• Identify &amp; treat patients with difficult foot care and ensure they are followed on an appropriate basis to prevent serious infections and divert patients from hospital._x000a_• Review necessary care with patient and refer patients with no complications to community providers for standard care.  Create an Action Plan for patient to follow up annually for preventative care and identification of possible issues.  _x000a_"/>
    <s v="• Foot assessment and on-going patient education on the importance of preventative foot care for diabetic patients at each visit.  Routine nail care for people with diabetes. _x000a_• Every patient in program will have 60 second foot screen completed a minimum of once a year and more often as their risk increases._x000a_• Routine nail care for people with diabetes who are identified as being unable to otherwise access care. _x000a_• Referral to specialized foot / wound care. _x000a_• Treatment of corns, callouses, bunions, deformities, chronic ingrown toenails. On-going preventative maintenance to help ensure healthiest feet possible. Patients with loss of sensory perception are followed more often. _x000a_• Create individualized action plan for patients with no current complications, indicating where and when to access care in the community and when to return for FHT services.  _x000a_ "/>
    <s v="% of patients with chronic problems (corns, etc) whose condition is now under control with regular clinic visits."/>
    <n v="0.85"/>
    <s v="N/A"/>
    <s v="P"/>
    <s v="improved outcomes"/>
    <x v="77"/>
    <x v="13"/>
    <x v="3"/>
    <x v="28"/>
    <n v="6142"/>
    <n v="0"/>
    <x v="1"/>
    <n v="0"/>
    <n v="185"/>
    <n v="2"/>
    <n v="149"/>
    <n v="0"/>
  </r>
  <r>
    <s v="Diabetes Group"/>
    <s v="Chronic disease management"/>
    <s v="Diabetes"/>
    <s v="•0.5 FTE RN           •0.1 FTE RD       "/>
    <s v="•Self management support program for patients with diabetes"/>
    <s v="•To redesign the program so that we utilize best practice while maximizing available resources  _x000a_•To improve the overall health of Diabetic patients and the prevention of secondary complications"/>
    <s v="•Registered adult patients of the LFHT with the diagnosis of Diabetes based on the 2013 CDA Clinical Practice Guidelines "/>
    <s v="•779"/>
    <s v="•Support diabetic patients by implementing the 2013 CDA Guidelines _x000a_ •To support and enhance the self management skills of patients with Diabetes"/>
    <s v="•Create process for tracking all patients who are or should be part of the program_x000a_• Implement a process for contacting all who meet target population criteria _x000a_•Offered referral of patients with complex nutritional needs to RD for nutrition assessment and education   "/>
    <s v="% of eligible patients who are tracked"/>
    <n v="1"/>
    <s v="N/A"/>
    <s v="P"/>
    <s v="tracking of diabetes"/>
    <x v="52"/>
    <x v="13"/>
    <x v="0"/>
    <x v="0"/>
    <e v="#N/A"/>
    <e v="#N/A"/>
    <x v="0"/>
    <e v="#N/A"/>
    <e v="#N/A"/>
    <e v="#N/A"/>
    <e v="#N/A"/>
    <e v="#N/A"/>
  </r>
  <r>
    <s v="Diabetes Group"/>
    <s v="Chronic disease management"/>
    <s v="Diabetes"/>
    <s v="•0.5 FTE RN           •0.1 FTE RD       "/>
    <s v="•Self management support program for patients with diabetes"/>
    <s v="•To redesign the program so that we utilize best practice while maximizing available resources  _x000a_•To improve the overall health of Diabetic patients and the prevention of secondary complications"/>
    <s v="•Registered adult patients of the LFHT with the diagnosis of Diabetes based on the 2013 CDA Clinical Practice Guidelines "/>
    <s v="•779"/>
    <s v="•Support diabetic patients by implementing the 2013 CDA Guidelines _x000a_ •To support and enhance the self management skills of patients with Diabetes"/>
    <s v="•Create process for tracking all patients who are or should be part of the program_x000a_• Implement a process for contacting all who meet target population criteria _x000a_•Offered referral of patients with complex nutritional needs to RD for nutrition assessment and education   "/>
    <s v="Percentage of eligible patients who are contacted and invited to join the program"/>
    <n v="1"/>
    <s v="N/A"/>
    <s v="P"/>
    <s v="invitations to diabetes program"/>
    <x v="3"/>
    <x v="13"/>
    <x v="0"/>
    <x v="0"/>
    <e v="#N/A"/>
    <e v="#N/A"/>
    <x v="0"/>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patients with 2 or more HbA1C tests in the last 12 months"/>
    <s v="N/A"/>
    <s v="N/A"/>
    <s v="P"/>
    <s v="HbA1c testing"/>
    <x v="71"/>
    <x v="13"/>
    <x v="1"/>
    <x v="46"/>
    <e v="#N/A"/>
    <e v="#N/A"/>
    <x v="0"/>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o receive yearly foot exams"/>
    <s v="N/A"/>
    <s v="N/A"/>
    <s v="P"/>
    <s v="annual foot exam"/>
    <x v="51"/>
    <x v="13"/>
    <x v="1"/>
    <x v="36"/>
    <n v="1083"/>
    <n v="0"/>
    <x v="0"/>
    <n v="0"/>
    <e v="#NULL!"/>
    <n v="5"/>
    <n v="16"/>
    <n v="0"/>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o receive annual cholesterol screen"/>
    <s v="N/A"/>
    <s v="N/A"/>
    <s v="P"/>
    <s v="ldl testing"/>
    <x v="78"/>
    <x v="13"/>
    <x v="1"/>
    <x v="54"/>
    <n v="1085"/>
    <n v="0"/>
    <x v="0"/>
    <n v="0"/>
    <e v="#NULL!"/>
    <n v="5"/>
    <n v="6"/>
    <n v="0"/>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hat have an LDL &lt;2 in last 12 months"/>
    <s v="N/A"/>
    <s v="N/A"/>
    <s v="P"/>
    <s v="LDL, HDL and/or Total Cholesterol within their individualized target"/>
    <x v="79"/>
    <x v="13"/>
    <x v="1"/>
    <x v="55"/>
    <n v="1086"/>
    <n v="0"/>
    <x v="1"/>
    <n v="0"/>
    <n v="95"/>
    <n v="5"/>
    <n v="25"/>
    <n v="0"/>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hat have achieved an HbA1C &lt;7.0 in the past 6 months"/>
    <s v="N/A"/>
    <s v="N/A"/>
    <s v="P"/>
    <s v="HbA1c at target (7 or 8.5)"/>
    <x v="72"/>
    <x v="13"/>
    <x v="1"/>
    <x v="51"/>
    <e v="#N/A"/>
    <e v="#N/A"/>
    <x v="1"/>
    <e v="#N/A"/>
    <e v="#N/A"/>
    <e v="#N/A"/>
    <e v="#N/A"/>
    <e v="#N/A"/>
  </r>
  <r>
    <s v="Diabetes Management"/>
    <s v="Chronic disease management"/>
    <s v="Diabetes"/>
    <m/>
    <s v="All patients will be assessed for diabetes using the 5 R approach:  Recognize risk factors and screen at a minimum every 3 years for patients &gt;40 years;                   Register all diabetic patients with the appropriate screen by entering diabetes into their health profile;   Resource utilize the entire team and DS to optimize patient education and self-management Relay appropriate information to maximize patient care  Recall  develop a system to remind patients and care givers"/>
    <s v="Optimize the health of our patients"/>
    <s v="Patients diagnosed with diabetes and all patients to be screened after the age of 40 or sooner with risk factors (e.g. obesity, family history, aboriginal, etc.).  "/>
    <m/>
    <s v="Optimize glycemic control; reduce the progression; and sustain health through education and self-management"/>
    <s v="New diabetics referred to DS for education.  Diabetic annual screen (vision test):  A1C every 3 months; BP &lt;130/80; LDL &lt;2; Drugs - ACE/ARB, Statins, ASA if indicated; Promote exercise 150 minutes per week and resistance training 2-3 times a week; smoking cessation counselling.                       Education to include:                                               Counselling with the RD for nutrition; Frequency of glucometer testing; foot care; mental health; smoking cessation; and sick day plan"/>
    <s v="% of diabetic patients that have had an annual assessment"/>
    <s v="N/A"/>
    <s v="N/A"/>
    <s v="P"/>
    <s v="annual assessment"/>
    <x v="10"/>
    <x v="13"/>
    <x v="1"/>
    <x v="5"/>
    <n v="1084"/>
    <n v="0"/>
    <x v="0"/>
    <n v="0"/>
    <e v="#NULL!"/>
    <n v="5"/>
    <n v="2"/>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IC done 2 times/12months."/>
    <n v="0.5"/>
    <s v="N/A"/>
    <s v="P"/>
    <s v="HbA1c testing"/>
    <x v="71"/>
    <x v="13"/>
    <x v="1"/>
    <x v="46"/>
    <n v="2979"/>
    <n v="0"/>
    <x v="0"/>
    <n v="0"/>
    <n v="20"/>
    <n v="1"/>
    <n v="5"/>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BP done at least once per year."/>
    <n v="0.5"/>
    <s v="N/A"/>
    <s v="P"/>
    <s v="HbA1c testing"/>
    <x v="71"/>
    <x v="13"/>
    <x v="1"/>
    <x v="46"/>
    <n v="2980"/>
    <n v="0"/>
    <x v="0"/>
    <n v="0"/>
    <n v="20"/>
    <n v="1"/>
    <n v="6"/>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 foot exam yearly."/>
    <n v="0.5"/>
    <s v="N/A"/>
    <s v="P"/>
    <s v="annual foot exam"/>
    <x v="51"/>
    <x v="13"/>
    <x v="1"/>
    <x v="36"/>
    <n v="2981"/>
    <n v="0"/>
    <x v="0"/>
    <n v="0"/>
    <e v="#NULL!"/>
    <n v="5"/>
    <n v="35"/>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 retinopathy screening done yearly."/>
    <n v="0.5"/>
    <s v="N/A"/>
    <s v="P"/>
    <s v="% of patients screened with PHQ-9"/>
    <x v="20"/>
    <x v="13"/>
    <x v="2"/>
    <x v="14"/>
    <n v="2982"/>
    <n v="0"/>
    <x v="0"/>
    <n v="0"/>
    <n v="20"/>
    <n v="1"/>
    <n v="7"/>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fasting lipids done yearly."/>
    <n v="0.5"/>
    <s v="N/A"/>
    <s v="P"/>
    <s v="lipid profile done"/>
    <x v="52"/>
    <x v="13"/>
    <x v="2"/>
    <x v="32"/>
    <n v="2983"/>
    <n v="0"/>
    <x v="0"/>
    <n v="0"/>
    <e v="#NULL!"/>
    <n v="1"/>
    <n v="8"/>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with DM who have had a conversation about smoking cessation."/>
    <n v="0.5"/>
    <s v="N/A"/>
    <s v="P"/>
    <s v="smoking cessation service offered"/>
    <x v="80"/>
    <x v="13"/>
    <x v="1"/>
    <x v="37"/>
    <n v="2984"/>
    <n v="0"/>
    <x v="0"/>
    <n v="0"/>
    <e v="#NULL!"/>
    <n v="4"/>
    <n v="64"/>
    <n v="0"/>
  </r>
  <r>
    <s v="Diabetes Management "/>
    <s v="Chronic disease management"/>
    <s v="Diabetes"/>
    <s v="0.2 FTE RN,                           0.2 FTE RD,                           0.2 FTE Pharm"/>
    <s v="Team focused approach to fill care gaps and integrate diabetes care. _x000a__x000a_"/>
    <s v="Support diabetic population by providing access to not only  the Physician but also IHP's in a team based approach."/>
    <s v="All patients identified in the disease registry as having DM and not being followed by a specialist."/>
    <s v="250"/>
    <s v="Ensure that each patient who attends for a DM visit has the following completed: AIC, BP, Foot Exam, Retinopathy screening, Fasting lipid levels, smoking cessation conversation.                                                                                         Ensure that each patient attends for a DM visits at least bi-annually."/>
    <s v="1) Check and monitor AIC, BP, Foot Exam, Retinopathy Screening, Fasting lipid levels, and smoking cessation conversation both during DM clinic days as well as in regular DM check ups                                                                                                                                    2) RN/RD DM Clinics to address patients with diabetes who have not been seen for regular care (pilot with one practice to begin)"/>
    <s v="Percentage of patients (from list of unseen patients) seen in RN/RD Clinics"/>
    <n v="0.15"/>
    <s v="N/A"/>
    <s v="P"/>
    <s v="# patients"/>
    <x v="9"/>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Provide a minimum of 6 diabetes sessions geared to the community, with a minimum of 300 people attending."/>
    <s v="6 community events, 300 attendees"/>
    <s v="N/A"/>
    <s v="P"/>
    <s v="number of sessions"/>
    <x v="75"/>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Provide a minimum of 9 group sessions with a pre and post session survey completed by attendees"/>
    <s v="9 group sessions"/>
    <s v="N/A"/>
    <s v="P"/>
    <s v="number of sessions"/>
    <x v="75"/>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seen by the DMP program during the year will have a documented personalized A1c on their chart."/>
    <n v="0.8"/>
    <s v="N/A"/>
    <s v="P"/>
    <s v="individualized HbA1c goal"/>
    <x v="81"/>
    <x v="13"/>
    <x v="1"/>
    <x v="51"/>
    <e v="#N/A"/>
    <e v="#N/A"/>
    <x v="1"/>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whose most recent HbA1c (within the last 12 months) was within their individualized range"/>
    <n v="0.5"/>
    <s v="N/A"/>
    <s v="P"/>
    <s v="HbA1c testing"/>
    <x v="71"/>
    <x v="13"/>
    <x v="1"/>
    <x v="46"/>
    <n v="6143"/>
    <n v="0"/>
    <x v="0"/>
    <n v="0"/>
    <e v="#NULL!"/>
    <n v="5"/>
    <n v="81"/>
    <n v="0"/>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with BP of less than 150/90"/>
    <n v="0.5"/>
    <s v="N/A"/>
    <s v="P"/>
    <s v="# of patients who reach their individualized BP target"/>
    <x v="3"/>
    <x v="13"/>
    <x v="0"/>
    <x v="0"/>
    <e v="#N/A"/>
    <e v="#N/A"/>
    <x v="0"/>
    <e v="#N/A"/>
    <e v="#N/A"/>
    <e v="#N/A"/>
    <e v="#N/A"/>
    <e v="#N/A"/>
  </r>
  <r>
    <s v="Diabetes Management Program (DMP)"/>
    <s v="Chronic disease management"/>
    <s v="Diabetes"/>
    <s v="• 0.05 FTE SW_x000a_• 0.1 FTE RD_x000a_• 1.0 FTE RN (DEP funded)_x000a_• 1.0 FTE RD (DEP funded)"/>
    <s v="• Multidisciplinary team approach to education, intervention &amp; clinical management for all community members with diabetes to reduce the burden of diabetes and prediabetes and improve the quality of life of those affected by diabetes."/>
    <s v="• Provide patient centered, accessible evidence based care with screening, and early diagnosis and treatment of diabetes aimed at preventing or delaying disease progression and complications, according to best practice as outlined by the Canadian Diabetes Association 2013 Clinical Practice Guidelines._x000a_ _x000a_"/>
    <s v="•  patients identified as living with, or at risk for diabetes (incl. pediatric, pre-diabetes &amp; pregnancy-related diabetes). _x000a_•  Diabetes education and screening will also to be provided to the community at large._x000a_"/>
    <s v="• 3360 est_x000a_• expected capacity - 700"/>
    <s v="• Provide events (screening/education) in the community - provide information on prediabetes and diabetes risk at 6 or more screening clinics,  with a minimum of 300 people attending_x000a_• Provide a minimum of 9 group sessions with the aim of educating patients about lifestyle and nutritional modifications that could prevent or delay the progression of pre-diabetes &amp; diabetes, and enhance diabetes confidence and self-management skills. _x000a_• Aim for 60 % CIS chart documentation of setting SMART goals._x000a_•  Provide diabetes management of clients with the aim of reducing diabetes related complications as evidenced by having 80% of patients with a documented A1c within the last year._x000a_• Provide management of clients with the aim of reducing diabetes related complications as evidenced by having 50% of patients with A1c &amp; BP results at target, with a foot screening performed in the last 1 year._x000a_"/>
    <s v="• Identification &amp; screening of those at risk for developing diabetes at community screening clinics_x000a_• Provide individualized nutrition, medication &amp; lifestyle education and counselling based on needs._x000a_• Encourage IHPs to document personalized A1c levels for every patient seen in DMP program at every visit._x000a_• CDM surveillance &amp; clinical management of diabetes._x000a_• Educate patients on how to set self-management goals and support in reaching those goals (both individual &amp; group sessions)._x000a_• Organize and provide patients with lab requisitions as needed, and when warranted by most recent CDA A1C test guidelines, perform a POCA1C test and document in laboratory section of patient chart._x000a_• Two foot care assessment and education days have been implemented to augment individual foot screens being provided. This will occur because of lack of chiropodist services due to a maternity leave, as well as the necessity to aim for yearly monofilament test as per the 2013 CDA Practise Guidelines. Documentation of sessions will occur in patient CIS chart. _x000a_• Creation &amp; implementation of new standardized charting template with education for use to staff. This will promote both standardized data and ease of collection, improve HCP consistency for patient education at sessions, promote CDA guidelines, and improve multi-collaborative approach to patient care. _x000a_• Improve program reporting to identify and remove PreDM and at risk patients from the denominator, creating a registry that is more reflective of the health of the population._x000a_"/>
    <s v="% of patients with a foot screening completed within the last 12 months"/>
    <n v="0.5"/>
    <s v="N/A"/>
    <s v="P"/>
    <s v="annual foot exam"/>
    <x v="51"/>
    <x v="13"/>
    <x v="1"/>
    <x v="36"/>
    <n v="6145"/>
    <n v="0"/>
    <x v="0"/>
    <n v="0"/>
    <e v="#NULL!"/>
    <n v="5"/>
    <n v="71"/>
    <n v="0"/>
  </r>
  <r>
    <s v="Diabetes Prevention Workshop"/>
    <s v="Chronic disease management"/>
    <s v="Diabetes"/>
    <s v="0.03 FTE RD"/>
    <s v="This workshop promotes lifestyle changes that support blood sugar management, and reducing the risk of diabetes."/>
    <s v="To provide evidence based lifestyle recommendations that can improve glycemic control and risk of diabetes."/>
    <s v="• Patients with prediabetes (FPG 6.1-6.9 mmol/L; A1C 6.1-6.4 %, 2hr OGTT 7.8-11.0 mmol/L)_x000a_• Patients with Metabolic Syndrome (at least 3 of the following)_x000a_o FPG &gt;5.6 mmol/L, TG &gt;1.7 mmol/L, BP &gt; 130/85 mm Hg, HDL-C Male &lt;1.0 mmol/L Female &lt;1.3 mmol/L, WC Male &gt;102 cm, Female &gt;88 cm_x000a_"/>
    <s v="80"/>
    <s v="• To improve patient confidence in managing diabetes risk through lifestyle_x000a_• To improve patient understanding of managing diabetes risk through lifestyle_x000a_• To deliver a workshop that is satisfactory to patients"/>
    <s v="• Meet in groups (max 15 participants) for a 2-hour class"/>
    <s v="% of participants that are more confident in managing their risk of diabetes after the workshop"/>
    <n v="0.9"/>
    <s v="N/A"/>
    <s v="P"/>
    <s v="increased knowledge/confidence/skills"/>
    <x v="39"/>
    <x v="13"/>
    <x v="0"/>
    <x v="27"/>
    <e v="#N/A"/>
    <e v="#N/A"/>
    <x v="3"/>
    <e v="#N/A"/>
    <e v="#N/A"/>
    <e v="#N/A"/>
    <e v="#N/A"/>
    <e v="#N/A"/>
  </r>
  <r>
    <s v="Diabetes Prevention Workshop"/>
    <s v="Chronic disease management"/>
    <s v="Diabetes"/>
    <s v="0.03 FTE RD"/>
    <s v="This workshop promotes lifestyle changes that support blood sugar management, and reducing the risk of diabetes."/>
    <s v="To provide evidence based lifestyle recommendations that can improve glycemic control and risk of diabetes."/>
    <s v="• Patients with prediabetes (FPG 6.1-6.9 mmol/L; A1C 6.1-6.4 %, 2hr OGTT 7.8-11.0 mmol/L)_x000a_• Patients with Metabolic Syndrome (at least 3 of the following)_x000a_o FPG &gt;5.6 mmol/L, TG &gt;1.7 mmol/L, BP &gt; 130/85 mm Hg, HDL-C Male &lt;1.0 mmol/L Female &lt;1.3 mmol/L, WC Male &gt;102 cm, Female &gt;88 cm_x000a_"/>
    <s v="80"/>
    <s v="• To improve patient confidence in managing diabetes risk through lifestyle_x000a_• To improve patient understanding of managing diabetes risk through lifestyle_x000a_• To deliver a workshop that is satisfactory to patients"/>
    <s v="• Meet in groups (max 15 participants) for a 2-hour class"/>
    <s v="% of participants that have increased understanding of managing their risk of diabetes after the workshop"/>
    <n v="0.9"/>
    <s v="N/A"/>
    <s v="P"/>
    <s v="increased knowledge/confidence/skills"/>
    <x v="39"/>
    <x v="13"/>
    <x v="0"/>
    <x v="27"/>
    <e v="#N/A"/>
    <e v="#N/A"/>
    <x v="3"/>
    <e v="#N/A"/>
    <e v="#N/A"/>
    <e v="#N/A"/>
    <e v="#N/A"/>
    <e v="#N/A"/>
  </r>
  <r>
    <s v="Diabetes Prevention Workshop"/>
    <s v="Chronic disease management"/>
    <s v="Diabetes"/>
    <s v="0.03 FTE RD"/>
    <s v="This workshop promotes lifestyle changes that support blood sugar management, and reducing the risk of diabetes."/>
    <s v="To provide evidence based lifestyle recommendations that can improve glycemic control and risk of diabetes."/>
    <s v="• Patients with prediabetes (FPG 6.1-6.9 mmol/L; A1C 6.1-6.4 %, 2hr OGTT 7.8-11.0 mmol/L)_x000a_• Patients with Metabolic Syndrome (at least 3 of the following)_x000a_o FPG &gt;5.6 mmol/L, TG &gt;1.7 mmol/L, BP &gt; 130/85 mm Hg, HDL-C Male &lt;1.0 mmol/L Female &lt;1.3 mmol/L, WC Male &gt;102 cm, Female &gt;88 cm_x000a_"/>
    <s v="80"/>
    <s v="• To improve patient confidence in managing diabetes risk through lifestyle_x000a_• To improve patient understanding of managing diabetes risk through lifestyle_x000a_• To deliver a workshop that is satisfactory to patients"/>
    <s v="• Meet in groups (max 15 participants) for a 2-hour class"/>
    <s v="% of participants that are satisfied with the workshop (4 or higher)"/>
    <n v="0.9"/>
    <s v="N/A"/>
    <s v="P"/>
    <s v="satisfied with service"/>
    <x v="26"/>
    <x v="13"/>
    <x v="2"/>
    <x v="18"/>
    <e v="#N/A"/>
    <e v="#N/A"/>
    <x v="2"/>
    <e v="#N/A"/>
    <e v="#N/A"/>
    <e v="#N/A"/>
    <e v="#N/A"/>
    <e v="#N/A"/>
  </r>
  <r>
    <s v="Diabetes Program"/>
    <s v="Chronic disease management"/>
    <s v="Diabetes"/>
    <s v="• .6 RN_x000a_•.25 RD (LHIN)_x000a_•.05 NP (CCAC)"/>
    <s v="Diabetes management and education "/>
    <s v="Improve management and self management of patients with diabetes and pre-diabetes"/>
    <s v="Patients with Diabetes or Pre - Diabetes"/>
    <s v="250"/>
    <m/>
    <s v="• Counseling for new pre-diabetes_x000a_• Quarterly appts as needed for diabetic patients_x000a_• POC A1C testing/medication management"/>
    <s v="% of patients up to date with A1C testing"/>
    <n v="0.7"/>
    <s v="N/A"/>
    <s v="P"/>
    <s v="HbA1c testing"/>
    <x v="71"/>
    <x v="13"/>
    <x v="1"/>
    <x v="46"/>
    <e v="#N/A"/>
    <e v="#N/A"/>
    <x v="0"/>
    <e v="#N/A"/>
    <e v="#N/A"/>
    <e v="#N/A"/>
    <e v="#N/A"/>
    <e v="#N/A"/>
  </r>
  <r>
    <s v="Diabetes Program"/>
    <s v="Chronic disease management"/>
    <s v="Diabetes"/>
    <s v="• .6 RN_x000a_•.25 RD (LHIN)_x000a_•.05 NP (CCAC)"/>
    <s v="Diabetes management and education "/>
    <s v="Improve management and self management of patients with diabetes and pre-diabetes"/>
    <s v="Patients with Diabetes or Pre - Diabetes"/>
    <s v="250"/>
    <m/>
    <s v="• Counseling for new pre-diabetes_x000a_• Quarterly appts as needed for diabetic patients_x000a_• POC A1C testing/medication management"/>
    <s v="# of new pre-DMs who attend appt or see the RD"/>
    <s v="50"/>
    <s v="N/A"/>
    <s v="P"/>
    <s v="# patients seen by RD"/>
    <x v="9"/>
    <x v="13"/>
    <x v="0"/>
    <x v="0"/>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HbA1c within six months"/>
    <n v="0.9"/>
    <s v="N/A"/>
    <s v="P"/>
    <s v="HbA1c testing"/>
    <x v="71"/>
    <x v="13"/>
    <x v="1"/>
    <x v="46"/>
    <n v="6874"/>
    <n v="0"/>
    <x v="0"/>
    <n v="0"/>
    <e v="#NULL!"/>
    <n v="5"/>
    <n v="92"/>
    <n v="0"/>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sensory foot exam completed in last 12 months."/>
    <n v="0.9"/>
    <s v="N/A"/>
    <s v="P"/>
    <s v="annual foot exam"/>
    <x v="51"/>
    <x v="13"/>
    <x v="1"/>
    <x v="36"/>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with retinopathy completed every 24 months."/>
    <n v="0.75"/>
    <s v="N/A"/>
    <s v="P"/>
    <s v="eye examination"/>
    <x v="74"/>
    <x v="13"/>
    <x v="1"/>
    <x v="53"/>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at risk of hypoglycemia, that have hypoglycemia education completed"/>
    <n v="1"/>
    <s v="N/A"/>
    <s v="P"/>
    <s v="education delivered"/>
    <x v="75"/>
    <x v="13"/>
    <x v="0"/>
    <x v="0"/>
    <e v="#N/A"/>
    <e v="#N/A"/>
    <x v="0"/>
    <e v="#N/A"/>
    <e v="#N/A"/>
    <e v="#N/A"/>
    <e v="#N/A"/>
    <e v="#N/A"/>
  </r>
  <r>
    <s v="Diabetes Program"/>
    <s v="Chronic disease management"/>
    <s v="Diabetes"/>
    <s v="• 1.8 FTE RN_x000a_• .35 FTE RD_x000a_• .1 FTE NP"/>
    <s v="• Diabetes education, screening for complications, lifestyle &amp; medication management to assist adult pts dx with DM2, or at risk for developing DM2, to manage their disease and avoid complications. _x000a__x000a_ "/>
    <s v="• To provide high quality and efficient care in screening, early diagnosis and treatment of diabetes as outlined in the CDA Clinicial Pratice Guidelines._x000a_• Improve patient understanding and self-management of Diabetes.  _x000a_"/>
    <s v="• Adults with newly diagnosed type 2 diabetes, poorly controlled diabetes and individuals maintaining good control of their diabetes. _x000a_ _x000a_"/>
    <s v="• 450_x000a__x000a_"/>
    <s v="• Patients will have a HbA1c done every 3-6 months_x000a_• Patients will have retinal exam completed every 24 months_x000a_• Patients will be screened for depression annually                                • Patients will have an annual sensory foot exam                                      • Patients at risk for hypoglycemia will be aware of symptoms of hypoglycemia, be able to verbalize treatment of hypoglycemia and know when to seek emergency treatment                                                         • Patients at risk of hypoglycemia will have driving guidelines reviewed"/>
    <s v="• Individual or group appts with Diabetes Educators, RDs, &amp; NPs_x000a_• Semi annual case reviews with Diabetes team of complex or challenging cases_x000a_"/>
    <s v="Percentage of patients at risk of hypoglycemia, that have driving guidelines reviewed"/>
    <n v="1"/>
    <s v="N/A"/>
    <s v="P"/>
    <s v="driving guideline reviewed"/>
    <x v="3"/>
    <x v="13"/>
    <x v="0"/>
    <x v="0"/>
    <e v="#N/A"/>
    <e v="#N/A"/>
    <x v="0"/>
    <e v="#N/A"/>
    <e v="#N/A"/>
    <e v="#N/A"/>
    <e v="#N/A"/>
    <e v="#N/A"/>
  </r>
  <r>
    <s v="Diabetes Program"/>
    <s v="Chronic disease management"/>
    <s v="Diabetes"/>
    <m/>
    <s v="Following government guidelines for the care of the patient with diabetes through quarterly and annual visits with any combination of IHP, local diabetes program staff and PCP , the patient with diabetes is offered specific care for the management of their diabetes. "/>
    <s v="• Collaborate with local Diabetes program to better care for patients with diabetes"/>
    <s v="• Patients with Type 1 or Type 2 diabetes "/>
    <m/>
    <s v="• To reduce the incidence of chronic renal failure and the need for dialysis in patients diagnosed with diabetes._x000a_• To reduce the incidence of retinopathy in  patients diagnosed with diabetes._x000a_• Improve patient self-care and awareness through regular individual assessments specific to diabetes._x000a_• Increase primary care visits for patients at high A1C._x000a_• Provide healthy lifestyle education and support for encouraging positive lifestyle change. "/>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_x000a_• hostng 10 diabetes mornings per year_x000a_• monitoring A1C, LDL and  performing sensory foot screen_x000a_• encouraging patient to have eye exam every 1-2 years"/>
    <s v="% of patients with diabetes, who have had 2 HgA1c in the past 12 months"/>
    <s v="N/A"/>
    <s v="N/A"/>
    <s v="P"/>
    <s v="HbA1c testing"/>
    <x v="71"/>
    <x v="13"/>
    <x v="1"/>
    <x v="46"/>
    <n v="2294"/>
    <n v="0"/>
    <x v="0"/>
    <n v="0"/>
    <e v="#NULL!"/>
    <n v="5"/>
    <n v="25"/>
    <n v="0"/>
  </r>
  <r>
    <s v="Diabetes Program"/>
    <s v="Chronic disease management"/>
    <s v="Diabetes"/>
    <m/>
    <s v="Following government guidelines for the care of the patient with diabetes through quarterly and annual visits with any combination of IHP, local diabetes program staff and PCP , the patient with diabetes is offered specific care for the management of their diabetes. "/>
    <s v="• Collaborate with local Diabetes program to better care for patients with diabetes"/>
    <s v="• Patients with Type 1 or Type 2 diabetes "/>
    <m/>
    <s v="• To reduce the incidence of chronic renal failure and the need for dialysis in patients diagnosed with diabetes._x000a_• To reduce the incidence of retinopathy in  patients diagnosed with diabetes._x000a_• Improve patient self-care and awareness through regular individual assessments specific to diabetes._x000a_• Increase primary care visits for patients at high A1C._x000a_• Provide healthy lifestyle education and support for encouraging positive lifestyle change. "/>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_x000a_• hostng 10 diabetes mornings per year_x000a_• monitoring A1C, LDL and  performing sensory foot screen_x000a_• encouraging patient to have eye exam every 1-2 years"/>
    <s v="% of patients with diabetes who report having had an eye exam in the past 24 months"/>
    <s v="N/A"/>
    <s v="N/A"/>
    <s v="P"/>
    <s v="eye examination"/>
    <x v="74"/>
    <x v="13"/>
    <x v="1"/>
    <x v="53"/>
    <n v="2295"/>
    <n v="0"/>
    <x v="0"/>
    <n v="0"/>
    <e v="#NULL!"/>
    <n v="5"/>
    <n v="12"/>
    <n v="0"/>
  </r>
  <r>
    <s v="Diabetes Program"/>
    <s v="Chronic disease management"/>
    <s v="Diabetes"/>
    <m/>
    <s v="Following government guidelines for the care of the patient with diabetes through quarterly and annual visits with any combination of IHP, local diabetes program staff and PCP , the patient with diabetes is offered specific care for the management of their diabetes. "/>
    <s v="• Collaborate with local Diabetes program to better care for patients with diabetes"/>
    <s v="• Patients with Type 1 or Type 2 diabetes "/>
    <m/>
    <s v="• To reduce the incidence of chronic renal failure and the need for dialysis in patients diagnosed with diabetes._x000a_• To reduce the incidence of retinopathy in  patients diagnosed with diabetes._x000a_• Improve patient self-care and awareness through regular individual assessments specific to diabetes._x000a_• Increase primary care visits for patients at high A1C._x000a_• Provide healthy lifestyle education and support for encouraging positive lifestyle change. "/>
    <s v="• Diabetes Assessment, education and treatment based on the clinical practice guidelines to monitor management of diabetes_x000a_• Promotion of the development of self-management goals and their achievement._x000a_• Maintain lists of patients with diabetes as well as a record of visit frequency._x000a_• hostng 10 diabetes mornings per year_x000a_• monitoring A1C, LDL and  performing sensory foot screen_x000a_• encouraging patient to have eye exam every 1-2 years"/>
    <s v="% of patients with diabetes whose latest blood pressure is less than or equal to 130/80"/>
    <s v="N/A"/>
    <s v="N/A"/>
    <s v="P"/>
    <s v="blood pressure wihin individualized target"/>
    <x v="73"/>
    <x v="13"/>
    <x v="1"/>
    <x v="52"/>
    <n v="2296"/>
    <n v="0"/>
    <x v="1"/>
    <n v="0"/>
    <n v="108"/>
    <n v="5"/>
    <n v="47"/>
    <n v="0"/>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Percent of patients diagnosed with diabetes, ages 40 or over, that are not stable (based on the CDA guidelines) and have had at least two HbA1c blood tests performed in the past 12 months."/>
    <s v="65%;"/>
    <s v="N/A"/>
    <s v="P"/>
    <s v="HbA1c testing"/>
    <x v="71"/>
    <x v="13"/>
    <x v="1"/>
    <x v="46"/>
    <n v="3174"/>
    <n v="0"/>
    <x v="0"/>
    <n v="0"/>
    <e v="#NULL!"/>
    <n v="5"/>
    <n v="41"/>
    <n v="0"/>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Percent of patients diagnosed with diabetes, ages 40 or over, that are stable (based on the CDA guidelines) and have had at least one HbA1c blood test performed in the past 12 months."/>
    <s v="65%;"/>
    <s v="N/A"/>
    <s v="P"/>
    <s v="HbA1c testing"/>
    <x v="71"/>
    <x v="13"/>
    <x v="1"/>
    <x v="46"/>
    <n v="3175"/>
    <n v="0"/>
    <x v="0"/>
    <n v="0"/>
    <e v="#NULL!"/>
    <n v="5"/>
    <n v="42"/>
    <n v="0"/>
  </r>
  <r>
    <m/>
    <m/>
    <m/>
    <m/>
    <m/>
    <m/>
    <m/>
    <m/>
    <m/>
    <m/>
    <s v="Percent of patients diagnosed with diabetes, ages 40 or over, that have had at least one blood pressure measurement performed in the past 6 months; "/>
    <m/>
    <s v="N/A"/>
    <m/>
    <s v="blood pressure measured"/>
    <x v="82"/>
    <x v="13"/>
    <x v="1"/>
    <x v="56"/>
    <m/>
    <m/>
    <x v="0"/>
    <m/>
    <m/>
    <m/>
    <m/>
    <m/>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 Percent of patients diagnosed with diabetes, ages 40 or over, that have had a medication review performed."/>
    <s v="75%;"/>
    <s v="N/A"/>
    <s v="P"/>
    <s v="medication reconciliation"/>
    <x v="32"/>
    <x v="13"/>
    <x v="1"/>
    <x v="23"/>
    <e v="#N/A"/>
    <e v="#N/A"/>
    <x v="0"/>
    <e v="#N/A"/>
    <e v="#N/A"/>
    <e v="#N/A"/>
    <e v="#N/A"/>
    <e v="#N/A"/>
  </r>
  <r>
    <s v="Diabetes Program"/>
    <s v="Chronic disease management"/>
    <s v="Diabetes"/>
    <s v="0.1 FTE RPN; 0.05 FTE Phm; 0.2 FTE RD; 0.1 FTE Health Promoter."/>
    <s v="Individual and group counselling for people with diabetes."/>
    <s v="Improve patient health and quality of life through regular chronic disease monitoring and management activities; (Monitoring/management); Reduce hospital admission for diabetes; Reduce 30 day readmission rate for diabetes."/>
    <s v="All patients diagnosed with diabetes (ICD 9- code 250)"/>
    <s v="430"/>
    <s v="1. 65% of patients diagnosed with diabetes, ages 40 or over, that are not stable (based on the CDA guidelines) will have at least two HbA1c blood tests performed in the past 12 months by March 31, 2018._x000a_2. 65% of patients diagnosed with diabetes, ages 40 or over, that are stable (based on the CDA guidelines) will have at least one HbA1c blood test performed in the past 12 months by March 31, 2018._x000a_3. 75% of patients diagnosed with diabetes, ages 40 or over, will have at least one blood pressure measurement performed in the past 6 months by March 31, 2018._x000a_4. 100% of patients diagnosed with diabetes, ages 40 or over, will have a medication review preformed by March 31, 2017."/>
    <s v="Individual and group counselling on nutrition, blood glucose monitoring, activity medications and preventive chronic disease management skills."/>
    <s v="Percent of patients diagnosed with diabetes, ages 40 or over, that have had a medication review preformed."/>
    <s v="100%."/>
    <s v="N/A"/>
    <s v="P"/>
    <s v="medication reconciliation"/>
    <x v="32"/>
    <x v="13"/>
    <x v="1"/>
    <x v="23"/>
    <n v="3177"/>
    <n v="0"/>
    <x v="0"/>
    <n v="0"/>
    <e v="#NULL!"/>
    <n v="5"/>
    <n v="44"/>
    <n v="0"/>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patients with HbA1C &lt; 7"/>
    <n v="0.75"/>
    <s v="N/A"/>
    <s v="P"/>
    <s v="HbA1c wihin individualized target"/>
    <x v="72"/>
    <x v="13"/>
    <x v="1"/>
    <x v="51"/>
    <n v="6841"/>
    <n v="0"/>
    <x v="1"/>
    <n v="0"/>
    <n v="125"/>
    <n v="5"/>
    <n v="114"/>
    <n v="0"/>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patients with quarterly primary care visits to monitor diabetes"/>
    <n v="0.75"/>
    <s v="N/A"/>
    <s v="P"/>
    <s v="quartery review of condition"/>
    <x v="83"/>
    <x v="13"/>
    <x v="0"/>
    <x v="0"/>
    <n v="6842"/>
    <n v="0"/>
    <x v="0"/>
    <n v="0"/>
    <e v="#NULL!"/>
    <n v="4"/>
    <n v="6"/>
    <n v="0"/>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patients (of the target 51 who have completed survey to measure knowledge of condition and self management skills"/>
    <n v="0.75"/>
    <s v="N/A"/>
    <s v="P"/>
    <s v="% of patients who participated"/>
    <x v="3"/>
    <x v="13"/>
    <x v="0"/>
    <x v="0"/>
    <e v="#N/A"/>
    <e v="#N/A"/>
    <x v="0"/>
    <e v="#N/A"/>
    <e v="#N/A"/>
    <e v="#N/A"/>
    <e v="#N/A"/>
    <e v="#N/A"/>
  </r>
  <r>
    <s v="Diabetic Program"/>
    <s v="Chronic Disease Management/ Health Promotion  "/>
    <s v="Diabetes"/>
    <s v="0.20 FTE RD, _x000a_0.05 FTE Pharmacist_x000a_"/>
    <s v="1) To improve health and well-being of patients with Diabetes through regular monitoring and patient education in concert with diabetic team (Physicians, RD &amp; Pharmacist) "/>
    <s v="To support people with diabetes or prediabetes in developing the knowledge and skills needed to become self-managers of their diabetes and to improve their quality of life."/>
    <s v="•All patients with diabetes (type I or type II) "/>
    <s v="512"/>
    <s v="•Improve patient self-management skills_x000a_•Increase # of primary care visits especially to monitor for those at high risk_x000a_•Increase family participation re diet and activity_x000a_•Improve HbA1C control"/>
    <s v="• All physicians will use Canadian Primary Care Sentinel Surveillance Network (CPCSSN) data _x000a_• Created a comprehensive database and started to reconcile data for an accurate estimation of how care is being delivered_x000a_• Formation of a multidisciplinary clinic for each physician on a quarterly basis "/>
    <s v="% of diabetic patients that receive an annual foot exam"/>
    <n v="1"/>
    <s v="N/A"/>
    <s v="P"/>
    <s v="annual foot exam"/>
    <x v="51"/>
    <x v="3"/>
    <x v="1"/>
    <x v="36"/>
    <e v="#N/A"/>
    <e v="#N/A"/>
    <x v="0"/>
    <e v="#N/A"/>
    <e v="#N/A"/>
    <e v="#N/A"/>
    <e v="#N/A"/>
    <e v="#N/A"/>
  </r>
  <r>
    <s v="Diabetic Program"/>
    <s v="Chronic disease management"/>
    <s v="Diabetes"/>
    <s v="• 0.02 FTE NP_x000a_• 0.6 FTE RN_x000a_• 0.2 FTE RD"/>
    <s v="• to provide medical care to both prevent the onset of diabetes and support patients with diabetes to manage their disease_x000a_• _x000a_• "/>
    <s v="to improve the management of patients with diabetes"/>
    <s v="Known diabetics"/>
    <s v="• 1055_x000a_• _x000a_• "/>
    <s v="To have every known diabetic have a complete diabetic check at least once a year"/>
    <s v="Complete diabetic flowsheets, provide for foot care, provide nutrition guidance"/>
    <s v="% of known diabetics who have had a full DM visit in the past year"/>
    <s v="&gt;90%"/>
    <s v="N/A"/>
    <s v="P"/>
    <s v="annual review"/>
    <x v="10"/>
    <x v="13"/>
    <x v="1"/>
    <x v="5"/>
    <e v="#N/A"/>
    <e v="#N/A"/>
    <x v="0"/>
    <e v="#N/A"/>
    <e v="#N/A"/>
    <e v="#N/A"/>
    <e v="#N/A"/>
    <e v="#N/A"/>
  </r>
  <r>
    <s v="Discharge Planning"/>
    <s v="Acute/episodic care"/>
    <s v="Other"/>
    <m/>
    <s v="All rostered patients who are discharged from hospital will be followed up within 7 days regardless of their condition or reason for admission"/>
    <s v="Optimize the health of our patients"/>
    <s v="Patients discharged from hospital"/>
    <m/>
    <s v="Reduce readmission rates; ensure services are accessible for discharged patients; and ensure that patients are followed up to improve their transition from hospital to home"/>
    <s v="Patients are called by the nursing staff and appointments or home visits are booked if necessary.  Medication reconciliation is conducted if needed"/>
    <s v="% of patients discharged that required a medication reconciliation"/>
    <s v="N/A"/>
    <s v="N/A"/>
    <s v="P"/>
    <s v="medication reconciliation"/>
    <x v="32"/>
    <x v="2"/>
    <x v="1"/>
    <x v="23"/>
    <e v="#N/A"/>
    <e v="#N/A"/>
    <x v="0"/>
    <e v="#N/A"/>
    <e v="#N/A"/>
    <e v="#N/A"/>
    <e v="#N/A"/>
    <e v="#N/A"/>
  </r>
  <r>
    <s v="Discharge Planning_x000a__x000a_NEW - will also include cooridnation for OTN and navigator roles for Health Link._x000a_New Physio and Social Worker services to be linked at discharge."/>
    <s v="Acute/episodic care"/>
    <s v="Other"/>
    <m/>
    <s v="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Improve 7-day post-hospital discharge follow-up rate for selected conditions "/>
    <s v="Patients discharged from hospital with selected conditions."/>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in place to achieve patient's care plan_x000a_Documentation in EMR utilizing stamp so that discharge information is searchable."/>
    <s v="% of patients readmitted within 30 days"/>
    <s v="N/A"/>
    <s v="N/A"/>
    <s v="P"/>
    <s v="readmissions"/>
    <x v="7"/>
    <x v="2"/>
    <x v="0"/>
    <x v="0"/>
    <n v="2297"/>
    <n v="0"/>
    <x v="0"/>
    <n v="0"/>
    <n v="36"/>
    <n v="2"/>
    <n v="17"/>
    <n v="0"/>
  </r>
  <r>
    <s v="Discharge Planning_x000a__x000a_NEW - will also include cooridnation for OTN and navigator roles for Health Link._x000a_New Physio and Social Worker services to be linked at discharge."/>
    <s v="Acute/episodic care"/>
    <s v="Other"/>
    <m/>
    <s v="All patients discharged from hospital with selected conditions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Improve 7-day post-hospital discharge follow-up rate for selected conditions "/>
    <s v="Patients discharged from hospital with selected conditions."/>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in place to achieve patient's care plan_x000a_Documentation in EMR utilizing stamp so that discharge information is searchable."/>
    <s v="% of patients discharged for which a medication reconcilitation was performed"/>
    <s v="N/A"/>
    <s v="N/A"/>
    <s v="P"/>
    <s v="medication reconciliation"/>
    <x v="32"/>
    <x v="2"/>
    <x v="1"/>
    <x v="23"/>
    <n v="2299"/>
    <n v="0"/>
    <x v="0"/>
    <n v="0"/>
    <e v="#NULL!"/>
    <n v="5"/>
    <n v="35"/>
    <n v="0"/>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with an action plan"/>
    <n v="0.6"/>
    <s v="N/A"/>
    <s v="P"/>
    <s v="patients have an action plan"/>
    <x v="63"/>
    <x v="5"/>
    <x v="1"/>
    <x v="45"/>
    <n v="6148"/>
    <n v="0"/>
    <x v="0"/>
    <n v="0"/>
    <n v="118"/>
    <n v="2"/>
    <n v="94"/>
    <s v="marg or self-mgmt experts from last years kte day"/>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will have a documented Framingham risk assessment"/>
    <n v="0.9"/>
    <s v="N/A"/>
    <s v="P"/>
    <s v="framingham risk assessments"/>
    <x v="50"/>
    <x v="3"/>
    <x v="0"/>
    <x v="0"/>
    <e v="#N/A"/>
    <e v="#N/A"/>
    <x v="0"/>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given an SRS to complete"/>
    <n v="0.75"/>
    <s v="N/A"/>
    <s v="P"/>
    <s v="% of patients given SRS or ORS tool who complete and return to social worker."/>
    <x v="3"/>
    <x v="5"/>
    <x v="0"/>
    <x v="0"/>
    <e v="#N/A"/>
    <e v="#N/A"/>
    <x v="0"/>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completing an SRS score 75% or higher"/>
    <n v="0.9"/>
    <s v="N/A"/>
    <s v="P"/>
    <s v="SRS score 75% or higher"/>
    <x v="3"/>
    <x v="3"/>
    <x v="0"/>
    <x v="0"/>
    <e v="#N/A"/>
    <e v="#N/A"/>
    <x v="0"/>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 of patients who have a repeat lipid assessment will show improvement"/>
    <n v="0.5"/>
    <s v="N/A"/>
    <s v="P"/>
    <s v="improved lipid levels"/>
    <x v="84"/>
    <x v="3"/>
    <x v="2"/>
    <x v="57"/>
    <e v="#N/A"/>
    <e v="#N/A"/>
    <x v="1"/>
    <e v="#N/A"/>
    <e v="#N/A"/>
    <e v="#N/A"/>
    <e v="#N/A"/>
    <e v="#N/A"/>
  </r>
  <r>
    <s v="Dyslipidemia"/>
    <s v="Chronic disease management"/>
    <s v="Heart health"/>
    <s v="• 0.1 FTE RD"/>
    <s v="• Provision of nutrition and lifestyle education and counselling specifically geared towards patients with dyslipidemia._x000a__x000a_"/>
    <s v="• To improve lipid levels in patients with dyslipidemia to decrease risk of cardiovascular events._x000a_• Program will decrease number of appointments patient requires with their physician or NP and increase access to care."/>
    <s v="• FHN patients with dyslipidemia"/>
    <s v="• 1100_x000a_"/>
    <s v="• Help patients and providers monitor lipid levels by providing dietary education and lifestyle counselling and documenting in EMR by using a charting template and documenting pamphlets handed out to patients. _x000a_• Create action plans for 60% of patients. _x000a_• Document Framingham risk assessment for 90% of patients_x000a_• Implement the Session Rating Scale (SRS) – 75% of patients given an SRS to complete will return to the FHT and 90% of patients completing an SRS will score it 75% or higher._x000a_• To have 50% of patients who have a repeat lipid assessment show improvement. _x000a_• Look further into the possibility of developing medical directive by September 2017 and, if appropriate, have draft ready by December 2017."/>
    <s v="• Assess the individual needs of dyslipidemia patients and provide dietary/lifestyle education and counselling based on those needs._x000a_• Help patient create individualized action plan _x000a_• Perform Framingham risk assessment on patients in the program_x000a_• Provide lab requisitions to patients._x000a_• Assess patient’s satisfaction of the program using the SRS_x000a_• Follow up visits with patients requiring additional support_x000a_• Create a medical directive to allow RD to give lab requisitions to patients for follow up testing."/>
    <s v="Request made for medical directive for ordering lipid profiles by end of Q1. If yes, draft in Q2 &amp; implement in Q3."/>
    <s v="1"/>
    <s v="N/A"/>
    <s v="P"/>
    <s v="med directive requested"/>
    <x v="85"/>
    <x v="3"/>
    <x v="0"/>
    <x v="0"/>
    <e v="#N/A"/>
    <e v="#N/A"/>
    <x v="0"/>
    <e v="#N/A"/>
    <e v="#N/A"/>
    <e v="#N/A"/>
    <e v="#N/A"/>
    <e v="#N/A"/>
  </r>
  <r>
    <s v="Enrolment of orphan patients*"/>
    <s v="Acute/episodic care"/>
    <m/>
    <m/>
    <m/>
    <m/>
    <s v="• Orphan patients with high needs_x000a_• Patients requiring ODSP assistance_x000a_"/>
    <m/>
    <m/>
    <s v="• Access to Primary Care Provider_x000a__x000a_"/>
    <s v="Number of enrolled patients."/>
    <s v="N/A"/>
    <s v="N/A"/>
    <s v="S"/>
    <s v="# patients enrolled "/>
    <x v="3"/>
    <x v="2"/>
    <x v="0"/>
    <x v="0"/>
    <e v="#N/A"/>
    <e v="#N/A"/>
    <x v="0"/>
    <e v="#N/A"/>
    <e v="#N/A"/>
    <e v="#N/A"/>
    <e v="#N/A"/>
    <e v="#N/A"/>
  </r>
  <r>
    <s v="Enrolment of orphan patients*"/>
    <s v="Acute/episodic care"/>
    <m/>
    <m/>
    <m/>
    <m/>
    <s v="• Orphan patients with high needs_x000a_• Patients requiring ODSP assistance_x000a_"/>
    <m/>
    <m/>
    <s v="• Access to Primary Care Provider_x000a__x000a_"/>
    <s v="Percentage of same day/next day appointments provided."/>
    <s v="N/A"/>
    <s v="N/A"/>
    <s v="S"/>
    <s v="same/next day appointment"/>
    <x v="23"/>
    <x v="2"/>
    <x v="1"/>
    <x v="19"/>
    <n v="2189"/>
    <n v="0"/>
    <x v="0"/>
    <n v="0"/>
    <n v="69"/>
    <n v="5"/>
    <n v="23"/>
    <n v="0"/>
  </r>
  <r>
    <s v="Exercise Is Medicine"/>
    <s v="Prevention"/>
    <s v="Other"/>
    <s v="• .05 FTE OT"/>
    <s v="• A program designed to improve health outcomes of patients by leveraging the Physician's and prescription's implicit authority and linking the patient with community exercise programs. "/>
    <s v="• Increase frequency and efficacy of exercise sessions engaged in by targeted patients  "/>
    <s v="• All patients who would benefit from increased exercise"/>
    <s v="• 125_x000a_ "/>
    <s v="• To increase the number of patients involved in regular exercise programs_x000a_• To increase the use of exercise as a means to treat and prevent medical conditions_x000a_"/>
    <s v="• Prescriptions for exercise given by physicians to patients as part of treatment plan_x000a_• Linking, for those patients who give consent, the patient directly with an exercise program in their area_x000a_• Opportunity for Patients to meet directly with OT to discuss exercise goals_x000a_• Periodic events to encourage group exercise (walk with your Doc)_x000a_•Partnering with local recreation department to deliver information sessions and promote exercise programs. "/>
    <s v="Number of targeted patients who have been prescribed exercise as part of their treatment program"/>
    <s v="125"/>
    <s v="N/A"/>
    <s v="P"/>
    <s v="exercise prescriptions"/>
    <x v="86"/>
    <x v="3"/>
    <x v="2"/>
    <x v="58"/>
    <e v="#N/A"/>
    <e v="#N/A"/>
    <x v="0"/>
    <e v="#N/A"/>
    <e v="#N/A"/>
    <e v="#N/A"/>
    <e v="#N/A"/>
    <e v="#N/A"/>
  </r>
  <r>
    <s v="Exercise Is Medicine"/>
    <s v="Prevention"/>
    <s v="Other"/>
    <s v="• .05 FTE OT"/>
    <s v="• A program designed to improve health outcomes of patients by leveraging the Physician's and prescription's implicit authority and linking the patient with community exercise programs. "/>
    <s v="• Increase frequency and efficacy of exercise sessions engaged in by targeted patients  "/>
    <s v="• All patients who would benefit from increased exercise"/>
    <s v="• 125_x000a_ "/>
    <s v="• To increase the number of patients involved in regular exercise programs_x000a_• To increase the use of exercise as a means to treat and prevent medical conditions_x000a_"/>
    <s v="• Prescriptions for exercise given by physicians to patients as part of treatment plan_x000a_• Linking, for those patients who give consent, the patient directly with an exercise program in their area_x000a_• Opportunity for Patients to meet directly with OT to discuss exercise goals_x000a_• Periodic events to encourage group exercise (walk with your Doc)_x000a_•Partnering with local recreation department to deliver information sessions and promote exercise programs. "/>
    <s v="Percentage of Physicians who prescribe exercise to at least 4 patients per quarter"/>
    <n v="1"/>
    <s v="N/A"/>
    <s v="P"/>
    <s v="exercise prescriptions"/>
    <x v="86"/>
    <x v="3"/>
    <x v="2"/>
    <x v="58"/>
    <e v="#N/A"/>
    <e v="#N/A"/>
    <x v="0"/>
    <e v="#N/A"/>
    <e v="#N/A"/>
    <e v="#N/A"/>
    <e v="#N/A"/>
    <e v="#N/A"/>
  </r>
  <r>
    <s v="Exercise Is Medicine"/>
    <s v="Prevention"/>
    <s v="Other"/>
    <s v="• .05 FTE OT"/>
    <s v="• A program designed to improve health outcomes of patients by leveraging the Physician's and prescription's implicit authority and linking the patient with community exercise programs. "/>
    <s v="• Increase frequency and efficacy of exercise sessions engaged in by targeted patients  "/>
    <s v="• All patients who would benefit from increased exercise"/>
    <s v="• 125_x000a_ "/>
    <s v="• To increase the number of patients involved in regular exercise programs_x000a_• To increase the use of exercise as a means to treat and prevent medical conditions_x000a_"/>
    <s v="• Prescriptions for exercise given by physicians to patients as part of treatment plan_x000a_• Linking, for those patients who give consent, the patient directly with an exercise program in their area_x000a_• Opportunity for Patients to meet directly with OT to discuss exercise goals_x000a_• Periodic events to encourage group exercise (walk with your Doc)_x000a_•Partnering with local recreation department to deliver information sessions and promote exercise programs. "/>
    <s v="Percentage of Patients who, having started a linked exercise program are still in said exercise program after 3 months"/>
    <n v="0.5"/>
    <s v="N/A"/>
    <s v="P"/>
    <s v="compliance with exercise regime at 3 months"/>
    <x v="87"/>
    <x v="3"/>
    <x v="0"/>
    <x v="27"/>
    <e v="#N/A"/>
    <e v="#N/A"/>
    <x v="3"/>
    <e v="#N/A"/>
    <e v="#N/A"/>
    <e v="#N/A"/>
    <e v="#N/A"/>
    <e v="#N/A"/>
  </r>
  <r>
    <s v="Exercise is Medicine (EIM) Prescription for Exercise."/>
    <s v="Health promotion"/>
    <s v="Other"/>
    <s v="RN 0.02 FTE        OT 0.01 FTE     (initial planning of the program and education sessions for health care providers)           No FHT resources needed to maintain the program once developed."/>
    <s v="To provide adult residents of this community the opportunity to increase their physical activity through a prescription for exercise from their health care provider for a free, 1 month membership at the local Recreation Centre. This includes 2 personal training sessions with a qualified personal fitness trainer."/>
    <s v="To motivate people in this community to improve their fitness levels, which will reduce the risk of developing chronic diseases and improve their overall health. "/>
    <s v="Adult patients of City of Kawartha Lakes primary care physicians or nurse practitioners, who are currently sedentary (less than 150 minutes of moderate to vigorous exercise per week) and at risk for chronic diseases. "/>
    <s v="Number of prescriptions written by FHT physcians and nurse practitioners = 195        (for 2016)                                    Number of patients who have filled their prescriptions = 69             (for 2016)                                    Program capacity = 250 prescriptions per organization (CKL FHT, CHC, KN FHT, independant primary care providers in the CKL) per year. "/>
    <s v="To improve fitness levels of participants with a filled prescription.                                       To increase the number of people in this community meeting the Canadian Physical Activity Guidelines (150 minutes of moderate to vigorous exercise per week).                                                  To reduce the risk of developing chronic diseases such as diabetes, CAD and hypertension.                               To increase the number of health care providers who are assessing, prescribing and counselling patients in physical activity."/>
    <s v="Health Care providers were given a tear-off prescription pad for physical activity. At CKL FHT the prescription pads were made into a custom form on PSS to be printed off. Providers from all organizations in the community received education about the program to ensure consistent key messages regarding physical activity.                               Individuals are able to &quot;fill&quot; their prescription in the form of a 1-month free membership along with 2 personal training sessions.  An individual work-out will be developed based on the orders from the health care provider  and on patient's preferences and abilities.                                               At the end of the 1 month membership, an exit interview will be provided with the trainer, and patients will have the option to renew their membership, be given final tips on how to continue their exercise at home, or given a list of resources of low to no cost exercise programs available in the community, if they can't afford to extend their membership. "/>
    <s v="Percentage of patients receiving a prescription that follow through and fill their prescription at the Rec. Centre. (in Lindsay and Bobcaygeon)"/>
    <n v="0.3"/>
    <s v="N/A"/>
    <s v="P"/>
    <s v="exercise prescription &quot;filled&quot;"/>
    <x v="86"/>
    <x v="3"/>
    <x v="2"/>
    <x v="58"/>
    <e v="#N/A"/>
    <e v="#N/A"/>
    <x v="0"/>
    <e v="#N/A"/>
    <e v="#N/A"/>
    <e v="#N/A"/>
    <e v="#N/A"/>
    <e v="#N/A"/>
  </r>
  <r>
    <s v="Exercise is Medicine (EIM) Prescription for Exercise."/>
    <s v="Health promotion"/>
    <s v="Other"/>
    <s v="RN 0.02 FTE        OT 0.01 FTE     (initial planning of the program and education sessions for health care providers)           No FHT resources needed to maintain the program once developed."/>
    <s v="To provide adult residents of this community the opportunity to increase their physical activity through a prescription for exercise from their health care provider for a free, 1 month membership at the local Recreation Centre. This includes 2 personal training sessions with a qualified personal fitness trainer."/>
    <s v="To motivate people in this community to improve their fitness levels, which will reduce the risk of developing chronic diseases and improve their overall health. "/>
    <s v="Adult patients of City of Kawartha Lakes primary care physicians or nurse practitioners, who are currently sedentary (less than 150 minutes of moderate to vigorous exercise per week) and at risk for chronic diseases. "/>
    <s v="Number of prescriptions written by FHT physcians and nurse practitioners = 195        (for 2016)                                    Number of patients who have filled their prescriptions = 69             (for 2016)                                    Program capacity = 250 prescriptions per organization (CKL FHT, CHC, KN FHT, independant primary care providers in the CKL) per year. "/>
    <s v="To improve fitness levels of participants with a filled prescription.                                       To increase the number of people in this community meeting the Canadian Physical Activity Guidelines (150 minutes of moderate to vigorous exercise per week).                                                  To reduce the risk of developing chronic diseases such as diabetes, CAD and hypertension.                               To increase the number of health care providers who are assessing, prescribing and counselling patients in physical activity."/>
    <s v="Health Care providers were given a tear-off prescription pad for physical activity. At CKL FHT the prescription pads were made into a custom form on PSS to be printed off. Providers from all organizations in the community received education about the program to ensure consistent key messages regarding physical activity.                               Individuals are able to &quot;fill&quot; their prescription in the form of a 1-month free membership along with 2 personal training sessions.  An individual work-out will be developed based on the orders from the health care provider  and on patient's preferences and abilities.                                               At the end of the 1 month membership, an exit interview will be provided with the trainer, and patients will have the option to renew their membership, be given final tips on how to continue their exercise at home, or given a list of resources of low to no cost exercise programs available in the community, if they can't afford to extend their membership. "/>
    <s v="Percentage of participants who extend their gym memberships (after the trial perio or register for other low to no cost exercise programs offered in the community."/>
    <n v="0.35"/>
    <s v="N/A"/>
    <s v="P"/>
    <s v="Extension of gym membership after trial "/>
    <x v="3"/>
    <x v="3"/>
    <x v="0"/>
    <x v="0"/>
    <e v="#N/A"/>
    <e v="#N/A"/>
    <x v="0"/>
    <e v="#N/A"/>
    <e v="#N/A"/>
    <e v="#N/A"/>
    <e v="#N/A"/>
    <e v="#N/A"/>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who set a quit date"/>
    <n v="0.8"/>
    <s v="N/A"/>
    <s v="P"/>
    <s v="smoking cessation service offered"/>
    <x v="30"/>
    <x v="11"/>
    <x v="0"/>
    <x v="0"/>
    <n v="4410"/>
    <n v="0"/>
    <x v="0"/>
    <n v="0"/>
    <e v="#NULL!"/>
    <n v="4"/>
    <n v="97"/>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smokers referred who are 'ready to quit' in next 30 days"/>
    <n v="0.31"/>
    <s v="N/A"/>
    <s v="P"/>
    <s v="smoking cessation service offered"/>
    <x v="30"/>
    <x v="11"/>
    <x v="0"/>
    <x v="0"/>
    <n v="4411"/>
    <n v="0"/>
    <x v="0"/>
    <n v="0"/>
    <e v="#NULL!"/>
    <n v="4"/>
    <n v="98"/>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who quit"/>
    <n v="0.1"/>
    <s v="N/A"/>
    <s v="P"/>
    <s v="quit smoking"/>
    <x v="68"/>
    <x v="11"/>
    <x v="1"/>
    <x v="2"/>
    <n v="4412"/>
    <n v="0"/>
    <x v="1"/>
    <n v="0"/>
    <n v="129"/>
    <n v="5"/>
    <n v="58"/>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who decrease CO meter reading to 11 or below"/>
    <n v="0.8"/>
    <s v="N/A"/>
    <s v="P"/>
    <s v="improved outcomes"/>
    <x v="88"/>
    <x v="11"/>
    <x v="3"/>
    <x v="28"/>
    <n v="4413"/>
    <n v="0"/>
    <x v="1"/>
    <n v="0"/>
    <n v="185"/>
    <n v="2"/>
    <n v="99"/>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 3 month smoking abstinence"/>
    <n v="0.377"/>
    <s v="N/A"/>
    <s v="P"/>
    <s v="quit smoking"/>
    <x v="68"/>
    <x v="11"/>
    <x v="1"/>
    <x v="2"/>
    <n v="4414"/>
    <n v="0"/>
    <x v="1"/>
    <n v="0"/>
    <n v="129"/>
    <n v="5"/>
    <n v="59"/>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 6 month smoking abstinence"/>
    <n v="0.371"/>
    <s v="N/A"/>
    <s v="P"/>
    <s v="quit smoking"/>
    <x v="68"/>
    <x v="11"/>
    <x v="1"/>
    <x v="2"/>
    <n v="4415"/>
    <n v="0"/>
    <x v="1"/>
    <n v="0"/>
    <n v="129"/>
    <n v="5"/>
    <n v="60"/>
    <n v="0"/>
  </r>
  <r>
    <s v="FHT to Quit"/>
    <s v="Health promotion"/>
    <s v="Smoking/addictions"/>
    <s v="0.27 FTE Pharm_x000a_0.27 FTE MHC_x000a_0.01 FTE RN"/>
    <s v="The ‘FHT to Quit’ program uses a systematic approach to assist patients who are ready to quit smoking. The program is based on best practices adopted from the University of Ottawa Heart Institute (Ottawa Model for Smoking Cessation) and the Centre for Addiction and Mental Health (CAMH STOP for FHTs Program). Using a multidisciplinary team, comprised of mental health, registered nurse and pharmacy clinicians, the program encompasses education and follow-up counselling using motivational interviewing techniques to elicit behavioural change and the initiation of pharmacotherapy through medical directive."/>
    <s v="To assist patients who are ready to quit smoking."/>
    <s v="• Rostered and unrostered patients of PFHT who are in a state of readiness to quit as measured by the Readiness ruler"/>
    <s v="120"/>
    <s v="• To reduce tobacco use_x000a_• To increase patient self-monitoring of inner triggers_x000a_• To connect patients with resources_x000a_• To provide patients with education materials to improve self-care"/>
    <s v="• Group intake sessions, as required_x000a_• One-on-one visits with Pharmacist and MHC _x000a_• Patients receive initial face to face visit plus subsequent follow up counselling either face to face or via telephone consult, as required_x000a_• NRT through CAMH_x000a_• Patient education on quitting, nicotine withdrawal, triggers/barriers, coping strategies, setting a quit date, pharmacotherapy options"/>
    <s v="% of patients – 1 year smoking abstinence"/>
    <n v="0.35099999999999998"/>
    <s v="N/A"/>
    <s v="P"/>
    <s v="quit smoking"/>
    <x v="68"/>
    <x v="11"/>
    <x v="1"/>
    <x v="2"/>
    <n v="4416"/>
    <n v="0"/>
    <x v="1"/>
    <n v="0"/>
    <n v="129"/>
    <n v="5"/>
    <n v="61"/>
    <n v="0"/>
  </r>
  <r>
    <s v="First Nation Health"/>
    <s v="Health promotion"/>
    <s v="Other"/>
    <m/>
    <s v="Through its First Nation Health Program, led by its First Nation Health Promoter and Patient Liaison, NAFHT assists the residents of the remote and isolated First Nation community of Constance Lake find the services they require and the help they need. "/>
    <s v="• To provide support to a community in crisis."/>
    <s v="• First Nation patients"/>
    <m/>
    <s v="• To reduce ER visits._x000a_• To improve access to care._x000a_• To improve healthy living habits."/>
    <s v="• Coordinate IHP and PCP visits to the First Nation community of Constance Lake._x000a_• Perform hospital and home visits._x000a_• Assist patients who are discharged from the hospital.                                                                    • Educate on the proper use of available health care services.                                                  • Offer cultural sensitivity training."/>
    <s v="Number of patients seen."/>
    <s v="N/A"/>
    <s v="N/A"/>
    <s v="P"/>
    <s v="Number of patients seen."/>
    <x v="9"/>
    <x v="5"/>
    <x v="0"/>
    <x v="0"/>
    <n v="1414"/>
    <n v="0"/>
    <x v="0"/>
    <s v="Number of patients seen."/>
    <e v="#NULL!"/>
    <n v="0"/>
    <n v="1"/>
    <n v="0"/>
  </r>
  <r>
    <s v="First Nation Health"/>
    <s v="Health promotion"/>
    <s v="Other"/>
    <m/>
    <s v="Through its First Nation Health Program, led by its First Nation Health Promoter and Patient Liaison, NAFHT assists the residents of the remote and isolated First Nation community of Constance Lake find the services they require and the help they need. "/>
    <s v="• To provide support to a community in crisis."/>
    <s v="• First Nation patients"/>
    <m/>
    <s v="• To reduce ER visits._x000a_• To improve access to care._x000a_• To improve healthy living habits."/>
    <s v="• Coordinate IHP and PCP visits to the First Nation community of Constance Lake._x000a_• Perform hospital and home visits._x000a_• Assist patients who are discharged from the hospital.                                                                    • Educate on the proper use of available health care services.                                                  • Offer cultural sensitivity training."/>
    <s v="Number of IHP and PCP visits to First Nation community."/>
    <s v="N/A"/>
    <s v="N/A"/>
    <s v="P"/>
    <s v="Number of IHP and PCP visits to First Nation community."/>
    <x v="6"/>
    <x v="12"/>
    <x v="0"/>
    <x v="0"/>
    <n v="2176"/>
    <n v="0"/>
    <x v="0"/>
    <s v="Number of IHP and PCP visits to First Nation community."/>
    <e v="#NULL!"/>
    <n v="0"/>
    <n v="1"/>
    <n v="0"/>
  </r>
  <r>
    <s v="Fitness for Health"/>
    <s v="Chronic disease management"/>
    <s v="Other"/>
    <s v="• 0.25 FTE Health Educator_x000a_• 0.05 FTE RD_x000a_• 0.05 FTE RN            _x000a_•  0.09   admin            _x000a_• YMCA staff and 2 volunteers      "/>
    <s v="• 12 session exercise/self-management program held at YMCA_x000a_• Participants to have 1 or more chronic condition_x000a_• Patients looking to improve health, quality of life and make physical activity a regular part of lifestyle."/>
    <s v="• To increase the number of patients with chronic conditions who have learned to self-manage their chronic condition(s) through self-management education, exercise and healthy lifestyle changes"/>
    <s v="• Individuals with one or more chronic conditions_x000a_• Individuals with an interest in incorporating regular physical activity into their lifestyle."/>
    <s v="*50"/>
    <s v="• Improve fitness of participants_x000a_• Improve participants' ability to exercise independently and effectively within limits/recommendations of their chronic condition "/>
    <s v=" • Pre and post fitness assessments_x000a_• Education on physical activity, healthy eating, self management and weekly action plans_x000a_• Instruction and supervision of aerobic, strength, balance and flexibility training."/>
    <s v="% of patients self identifying satisfied after group sessions"/>
    <n v="0.9"/>
    <s v="N/A"/>
    <s v="P"/>
    <s v="satisfied with service"/>
    <x v="26"/>
    <x v="3"/>
    <x v="2"/>
    <x v="18"/>
    <n v="4623"/>
    <n v="0"/>
    <x v="2"/>
    <n v="0"/>
    <n v="213"/>
    <n v="4"/>
    <n v="121"/>
    <n v="0"/>
  </r>
  <r>
    <s v="Fitness for Health"/>
    <s v="Chronic disease management"/>
    <s v="Other"/>
    <s v="• 0.25 FTE Health Educator_x000a_• 0.05 FTE RD_x000a_• 0.05 FTE RN            _x000a_•  0.09   admin            _x000a_• YMCA staff and 2 volunteers      "/>
    <s v="• 12 session exercise/self-management program held at YMCA_x000a_• Participants to have 1 or more chronic condition_x000a_• Patients looking to improve health, quality of life and make physical activity a regular part of lifestyle."/>
    <s v="• To increase the number of patients with chronic conditions who have learned to self-manage their chronic condition(s) through self-management education, exercise and healthy lifestyle changes"/>
    <s v="• Individuals with one or more chronic conditions_x000a_• Individuals with an interest in incorporating regular physical activity into their lifestyle."/>
    <s v="*50"/>
    <s v="• Improve fitness of participants_x000a_• Improve participants' ability to exercise independently and effectively within limits/recommendations of their chronic condition "/>
    <s v=" • Pre and post fitness assessments_x000a_• Education on physical activity, healthy eating, self management and weekly action plans_x000a_• Instruction and supervision of aerobic, strength, balance and flexibility training."/>
    <s v="% of patients whose confidence in meeting their disease specific exercise recommendations increased after the program"/>
    <n v="0.8"/>
    <s v="N/A"/>
    <s v="P"/>
    <s v="increased knowledge/confidence/skills"/>
    <x v="39"/>
    <x v="12"/>
    <x v="0"/>
    <x v="27"/>
    <n v="4624"/>
    <n v="0"/>
    <x v="3"/>
    <n v="0"/>
    <n v="210"/>
    <n v="2"/>
    <n v="105"/>
    <n v="0"/>
  </r>
  <r>
    <s v="Fitness for Health"/>
    <s v="Chronic disease management"/>
    <s v="Other"/>
    <s v="• 0.25 FTE Health Educator_x000a_• 0.05 FTE RD_x000a_• 0.05 FTE RN            _x000a_•  0.09   admin            _x000a_• YMCA staff and 2 volunteers      "/>
    <s v="• 12 session exercise/self-management program held at YMCA_x000a_• Participants to have 1 or more chronic condition_x000a_• Patients looking to improve health, quality of life and make physical activity a regular part of lifestyle."/>
    <s v="• To increase the number of patients with chronic conditions who have learned to self-manage their chronic condition(s) through self-management education, exercise and healthy lifestyle changes"/>
    <s v="• Individuals with one or more chronic conditions_x000a_• Individuals with an interest in incorporating regular physical activity into their lifestyle."/>
    <s v="*50"/>
    <s v="• Improve fitness of participants_x000a_• Improve participants' ability to exercise independently and effectively within limits/recommendations of their chronic condition "/>
    <s v=" • Pre and post fitness assessments_x000a_• Education on physical activity, healthy eating, self management and weekly action plans_x000a_• Instruction and supervision of aerobic, strength, balance and flexibility training."/>
    <s v="% of patients who improved in at least 3/5 fitness measures"/>
    <n v="0.9"/>
    <s v="N/A"/>
    <s v="P"/>
    <s v="increased activity"/>
    <x v="54"/>
    <x v="3"/>
    <x v="2"/>
    <x v="39"/>
    <n v="4625"/>
    <n v="0"/>
    <x v="1"/>
    <n v="0"/>
    <n v="42"/>
    <n v="2"/>
    <n v="25"/>
    <n v="0"/>
  </r>
  <r>
    <s v="Foot Care Clinic"/>
    <s v="Prevention"/>
    <s v="Other"/>
    <s v="•1.8 FTE RPN          •0.5 FTE Admin_x000a__x000a_"/>
    <s v="Below knee assessment; management; and prevention of complications including wounds and infections. Delivery of self-management education. "/>
    <s v="Prevent and improve management of complications associated with poor foot care (including diabetic neuropathy, PAD, vascular wounds)."/>
    <s v="Patients at risk of developing foot problems (e.g., those with diabetes) and those unable to provide their own foot care."/>
    <s v="1000"/>
    <s v="•Improve patients' ability to maintain foot health  _x000a_• Reduce complications through timely preventative interventions and referrals_x000a_"/>
    <s v="• Provide patients with the education and skills to take care of their feet_x000a_• Screening and referral to additional services (e.g. wound care clinic) as necessary_x000a_• Basic treatment of common foot ailments"/>
    <s v="Percentage of participants that demonstrate increased knowledge and increased self-efficacy respectively - Outcome Measure"/>
    <s v="75% increase in knowledge, 65% increase in self-efficacy"/>
    <s v="N/A"/>
    <s v="P"/>
    <s v="increased knowledge/confidence/skills"/>
    <x v="39"/>
    <x v="7"/>
    <x v="0"/>
    <x v="27"/>
    <e v="#N/A"/>
    <e v="#N/A"/>
    <x v="3"/>
    <e v="#N/A"/>
    <e v="#N/A"/>
    <e v="#N/A"/>
    <e v="#N/A"/>
    <e v="#N/A"/>
  </r>
  <r>
    <s v="Foot Care Clinic"/>
    <s v="Prevention"/>
    <s v="Other"/>
    <s v="•1.8 FTE RPN          •0.5 FTE Admin_x000a__x000a_"/>
    <s v="Below knee assessment; management; and prevention of complications including wounds and infections. Delivery of self-management education. "/>
    <s v="Prevent and improve management of complications associated with poor foot care (including diabetic neuropathy, PAD, vascular wounds)."/>
    <s v="Patients at risk of developing foot problems (e.g., those with diabetes) and those unable to provide their own foot care."/>
    <s v="1000"/>
    <s v="•Improve patients' ability to maintain foot health  _x000a_• Reduce complications through timely preventative interventions and referrals_x000a_"/>
    <s v="• Provide patients with the education and skills to take care of their feet_x000a_• Screening and referral to additional services (e.g. wound care clinic) as necessary_x000a_• Basic treatment of common foot ailments"/>
    <s v="Percentage of chart audits that meet all service delivery components - Process Measure"/>
    <n v="0.8"/>
    <s v="N/A"/>
    <s v="P"/>
    <s v="Percentage of chart audits that meet all service delivery components"/>
    <x v="44"/>
    <x v="7"/>
    <x v="0"/>
    <x v="0"/>
    <e v="#N/A"/>
    <e v="#N/A"/>
    <x v="0"/>
    <e v="#N/A"/>
    <e v="#N/A"/>
    <e v="#N/A"/>
    <e v="#N/A"/>
    <e v="#N/A"/>
  </r>
  <r>
    <s v="Footcare"/>
    <s v="Chronic disease management"/>
    <m/>
    <s v="RN 0.5 FTE"/>
    <m/>
    <m/>
    <s v="Referred FHT patients who have or are at risk for foot conditions/ulcers and cannot afford private chiropody"/>
    <s v="New referrals = 1138                    (2016)                          Program capacity = 350 patients. Program at over capacity for 2016. "/>
    <m/>
    <s v="InLow's foot screening tool used on all diabetic patients.                             Basic and diabetic foot care (cleaning, scraping and paring).                 Diabetic teaching including foot wear review.                                       Referrals to wound care nurse, dietitian, chiropodist and Diabetes education centre (DEC) as required.                                                                                     Regular foot screenings and foot care maintenance of all patients in the program to reduce risk of developing foot conditions/ulcers in the future. "/>
    <s v="Decrease the number of visits to ER and FD."/>
    <s v="75 % of patients will not require ER or FD visit due to foot conditions/ulcer development."/>
    <s v="N/A"/>
    <s v="S"/>
    <s v="Decrease the number of visits to ER and FD."/>
    <x v="7"/>
    <x v="3"/>
    <x v="0"/>
    <x v="0"/>
    <n v="5375"/>
    <n v="0"/>
    <x v="0"/>
    <s v="Decrease the number of visits to ER and FD."/>
    <e v="#NULL!"/>
    <n v="0"/>
    <n v="1"/>
    <n v="0"/>
  </r>
  <r>
    <s v="Footcare"/>
    <s v="Chronic disease management"/>
    <m/>
    <s v="RN 0.5 FTE"/>
    <m/>
    <m/>
    <s v="Referred FHT patients who have or are at risk for foot conditions/ulcers and cannot afford private chiropody"/>
    <s v="New referrals = 1138                    (2016)                          Program capacity = 350 patients. Program at over capacity for 2016. "/>
    <m/>
    <s v="InLow's foot screening tool used on all diabetic patients.                             Basic and diabetic foot care (cleaning, scraping and paring).                 Diabetic teaching including foot wear review.                                       Referrals to wound care nurse, dietitian, chiropodist and Diabetes education centre (DEC) as required.                                                                                     Regular foot screenings and foot care maintenance of all patients in the program to reduce risk of developing foot conditions/ulcers in the future. "/>
    <s v="Decrease the length of appointments from 45 mins. to 30 mins. for maintenance foot care. This will allow other patients (on wait list) access to foot care."/>
    <s v="75 % of patient appointments"/>
    <s v="N/A"/>
    <s v="S"/>
    <s v="Decrease the length of appointments from 45 mins. to 30 mins. for maintenance foot care. This will allow other patients (on wait lis"/>
    <x v="23"/>
    <x v="3"/>
    <x v="1"/>
    <x v="16"/>
    <n v="5376"/>
    <n v="0"/>
    <x v="0"/>
    <s v="Decrease the length of appointments from 45 mins. to 30 mins. for maintenance foot care. This will allow other patients (on wait lis"/>
    <e v="#NULL!"/>
    <n v="1"/>
    <n v="1"/>
    <n v="0"/>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patients with a diabetic foot ulcer who achieve closure of the wound following 12 visits"/>
    <n v="0.8"/>
    <s v="N/A"/>
    <s v="P"/>
    <s v="wound closure within 12 visits"/>
    <x v="89"/>
    <x v="3"/>
    <x v="2"/>
    <x v="59"/>
    <e v="#N/A"/>
    <e v="#N/A"/>
    <x v="1"/>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Average time between appointments for people with diabetic foot ulcers"/>
    <s v="8 days"/>
    <s v="N/A"/>
    <s v="P"/>
    <s v="Average time between appointments for people with diabetic foot ulcers"/>
    <x v="23"/>
    <x v="3"/>
    <x v="1"/>
    <x v="16"/>
    <e v="#N/A"/>
    <e v="#N/A"/>
    <x v="0"/>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patients with wounds for debilitating foot pain seen within 7 days"/>
    <n v="0.9"/>
    <s v="N/A"/>
    <s v="P"/>
    <s v="wait time for foot pain appointments"/>
    <x v="23"/>
    <x v="3"/>
    <x v="1"/>
    <x v="16"/>
    <e v="#N/A"/>
    <e v="#N/A"/>
    <x v="0"/>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weeks that Chiropodist has 225 min reserved for urgent visits or wound care"/>
    <n v="0.9"/>
    <s v="N/A"/>
    <s v="P"/>
    <s v="% of weeks that Chiropodist has 225 min reserved for urgent visits or wound care"/>
    <x v="23"/>
    <x v="3"/>
    <x v="0"/>
    <x v="0"/>
    <e v="#N/A"/>
    <e v="#N/A"/>
    <x v="0"/>
    <e v="#N/A"/>
    <e v="#N/A"/>
    <e v="#N/A"/>
    <e v="#N/A"/>
    <e v="#N/A"/>
  </r>
  <r>
    <s v="Footcare"/>
    <s v="Chronic disease management"/>
    <s v="Diabetes"/>
    <s v="• 0.6 FTE RCh_x000a_• 0.4 FTE RPN_x000a_"/>
    <s v="Footcare services for high risk patients including prevention and treatment injury including pathological conditions, ulcers and infections. "/>
    <s v="To maintain overall foot health and prevent complications through routine foot care for high risk patients, and  assessment and treatment of foot pathology. "/>
    <s v="Patients unable to access community-based foot care services who have at least one of the following: high-risk diabetes (peripheral neuropathy, peripheral arterial disease, charcot foot, ulceration, amputation or visual impairment); debilitating foot condition; progressive neuromuscular condition, rheumatoid arthritis, foot infections and/or warts."/>
    <n v="300"/>
    <s v="1. Effective treatment of patients with a diabetic foot ulcer._x000a__x000a_2. Timely access to care for patients with urgent need. _x000a__x000a_3. Improvement in self-management knowledge, ability, confidence."/>
    <s v="• Urgent appointments for patients with wound, infection and/or debilitating foot pain._x000a_• Procedures for ingrown toenails and wart removal_x000a_• Routine foot care for those at high risk for developing foot pathology"/>
    <s v="% of patients attending a Footcare Workshop who state that they are more knowledgeable, confident, able to perform foot assessment and care."/>
    <n v="0.75"/>
    <s v="N/A"/>
    <s v="P"/>
    <s v="increased knowledge/confidence/skills"/>
    <x v="39"/>
    <x v="3"/>
    <x v="0"/>
    <x v="27"/>
    <e v="#N/A"/>
    <e v="#N/A"/>
    <x v="3"/>
    <e v="#N/A"/>
    <e v="#N/A"/>
    <e v="#N/A"/>
    <e v="#N/A"/>
    <e v="#N/A"/>
  </r>
  <r>
    <s v="Footsteps to Parenting"/>
    <s v="Health promotion"/>
    <s v="Mental health"/>
    <s v="0.03 FTE MHC"/>
    <s v="A program for new parents with infants younger than six months who want to meet other parents with new babies.  It is a social support group facilitated by PFRC and Partners in Pregnancy Clinic. Registration is required."/>
    <s v="To improve the perceived social support, thereby reducing the risk for post-partum mood disorder."/>
    <s v="Moms aged 25 and over with babies who are 8 weeks - 6 months old who  would benefit from increased social support"/>
    <s v="30"/>
    <s v="• To improve the perceived social support, thereby reducing the risk for post-partum mood disorder"/>
    <s v="• Social circle with educational support facilitated by a social worker and early childhood educator_x000a_• Run in partnership with the Peterborough Family Resource Centre"/>
    <s v="% of participants who report an increase in perceived level of social support"/>
    <n v="0.35"/>
    <s v="N/A"/>
    <s v="P"/>
    <s v="increased perceived social support"/>
    <x v="3"/>
    <x v="0"/>
    <x v="0"/>
    <x v="0"/>
    <e v="#N/A"/>
    <e v="#N/A"/>
    <x v="0"/>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that demonstrate improvement in at least one domain of the Dietetic Outcomes Model specific to reason for dietitian involvement."/>
    <n v="0.75"/>
    <s v="N/A"/>
    <s v="P"/>
    <s v="improvement in Dietetic Outcome Model domain(s)"/>
    <x v="89"/>
    <x v="4"/>
    <x v="3"/>
    <x v="28"/>
    <e v="#N/A"/>
    <e v="#N/A"/>
    <x v="1"/>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with IBS who demonstrate an improvement in GI related symptoms."/>
    <n v="0.5"/>
    <s v="N/A"/>
    <s v="P"/>
    <s v="improved symptoms"/>
    <x v="90"/>
    <x v="4"/>
    <x v="0"/>
    <x v="27"/>
    <e v="#N/A"/>
    <e v="#N/A"/>
    <x v="3"/>
    <e v="#N/A"/>
    <e v="#N/A"/>
    <e v="#N/A"/>
    <e v="#N/A"/>
    <e v="#N/A"/>
  </r>
  <r>
    <s v="General Nutrition (New Program - Previously captured under Acute and Episodic Care)"/>
    <s v="Chronic disease management"/>
    <s v="Obesity/nutrition"/>
    <s v="• RD 0.2 FTE"/>
    <s v="Registered Dietitian services for those requiring nutritional assessment, medical nutrition therapy, management and counselling. "/>
    <s v="To optimize the nutritional status of patients and support the management of nutrition related condition. "/>
    <s v="Patients of all ages with primary care related nutrition concerns and preventative health nutrition needs including maternal, infant and pediatric nutrition, gastro-intestinal disease and dysfunction, malnutrition, eating disorders, dysphagia. "/>
    <n v="350"/>
    <s v=" Patients will achieve improved nutritional status_x000a__x000a_2) Patients will be able to self-manage nutrition _x000a__x000a_3) Patients enrolled in General Nutrition Program will continue until planned discharge occurs_x000a__x000a_4) High risk pediatric patients will have nutrition status monitored"/>
    <s v="• Individual visits for assessment, management and teaching related to nutritional concern_x000a_• NutriStep nutrition screening program for pediatrics_x000a_• Group workshops  "/>
    <s v="% of patients with a documented discharge plan after service completion."/>
    <n v="0.75"/>
    <s v="N/A"/>
    <s v="P"/>
    <s v="discharge plan"/>
    <x v="3"/>
    <x v="4"/>
    <x v="0"/>
    <x v="0"/>
    <e v="#N/A"/>
    <e v="#N/A"/>
    <x v="0"/>
    <e v="#N/A"/>
    <e v="#N/A"/>
    <e v="#N/A"/>
    <e v="#N/A"/>
    <e v="#N/A"/>
  </r>
  <r>
    <s v="Geriatric and Frail Elderly Program"/>
    <s v="Chronic disease management"/>
    <s v="Seniors' care"/>
    <s v="• Nurse Practitioner_x000a_•0.05 Pharmacist_x000a_•0.025 Social Worker"/>
    <s v="• To improve access to health care for frail, elderly and senior complex patients_x000a_ "/>
    <s v="• To ensure optimum health and quality of life for geriatric and frail patients living with multiple chronic conditions_x000a_• _x000a_• "/>
    <s v="• Elderly patient population (65+)_x000a_• Patients with barrriers to accessing care in office_x000a_• Patients requiring frequent, intensive medical follow up "/>
    <s v="• _x000a_• "/>
    <s v="•Increase contact with difficult to serve geriatric and frail elderly patients to provide access to care"/>
    <s v="•Facilitate self care management,           •Act as liasion for home and community based services that may be required_x000a_• Empower, engage and support patients and their caregivers_x000a_• Supporting caregivers in their efforts to prevent, delay the onset of, and manage the burden of frailty"/>
    <s v="Number of house calls made by allied health professionals"/>
    <s v="200"/>
    <s v="N/A"/>
    <s v="P"/>
    <s v="house calls"/>
    <x v="62"/>
    <x v="10"/>
    <x v="0"/>
    <x v="0"/>
    <e v="#N/A"/>
    <e v="#N/A"/>
    <x v="0"/>
    <e v="#N/A"/>
    <e v="#N/A"/>
    <e v="#N/A"/>
    <e v="#N/A"/>
    <e v="#N/A"/>
  </r>
  <r>
    <s v="Geriatric and Frail Elderly Program"/>
    <s v="Chronic disease management"/>
    <s v="Seniors' care"/>
    <s v="• Nurse Practitioner_x000a_•0.05 Pharmacist_x000a_•0.025 Social Worker"/>
    <s v="• To improve access to health care for frail, elderly and senior complex patients_x000a_ "/>
    <s v="• To ensure optimum health and quality of life for geriatric and frail patients living with multiple chronic conditions_x000a_• _x000a_• "/>
    <s v="• Elderly patient population (65+)_x000a_• Patients with barrriers to accessing care in office_x000a_• Patients requiring frequent, intensive medical follow up "/>
    <s v="• _x000a_• "/>
    <s v="•Increase contact with difficult to serve geriatric and frail elderly patients to provide access to care"/>
    <s v="•Facilitate self care management,           •Act as liasion for home and community based services that may be required_x000a_• Empower, engage and support patients and their caregivers_x000a_• Supporting caregivers in their efforts to prevent, delay the onset of, and manage the burden of frailty"/>
    <s v="Number of same day urgent house calls provided by Nurse Practitioner"/>
    <s v="24"/>
    <s v="N/A"/>
    <s v="P"/>
    <s v="house calls"/>
    <x v="62"/>
    <x v="10"/>
    <x v="0"/>
    <x v="0"/>
    <e v="#N/A"/>
    <e v="#N/A"/>
    <x v="0"/>
    <e v="#N/A"/>
    <e v="#N/A"/>
    <e v="#N/A"/>
    <e v="#N/A"/>
    <e v="#N/A"/>
  </r>
  <r>
    <s v="Geriatric and Frail Elderly Program"/>
    <s v="Chronic disease management"/>
    <s v="Seniors' care"/>
    <s v="• Nurse Practitioner_x000a_•0.05 Pharmacist_x000a_•0.025 Social Worker"/>
    <s v="• To improve access to health care for frail, elderly and senior complex patients_x000a_ "/>
    <s v="• To ensure optimum health and quality of life for geriatric and frail patients living with multiple chronic conditions_x000a_• _x000a_• "/>
    <s v="• Elderly patient population (65+)_x000a_• Patients with barrriers to accessing care in office_x000a_• Patients requiring frequent, intensive medical follow up "/>
    <s v="• _x000a_• "/>
    <s v="•Increase contact with difficult to serve geriatric and frail elderly patients to provide access to care"/>
    <s v="•Facilitate self care management,           •Act as liasion for home and community based services that may be required_x000a_• Empower, engage and support patients and their caregivers_x000a_• Supporting caregivers in their efforts to prevent, delay the onset of, and manage the burden of frailty"/>
    <s v="Number of 7 day post hospital discharge follow up house call by allied health professional"/>
    <s v="12"/>
    <s v="N/A"/>
    <s v="P"/>
    <s v="house calls"/>
    <x v="62"/>
    <x v="10"/>
    <x v="0"/>
    <x v="0"/>
    <e v="#N/A"/>
    <e v="#N/A"/>
    <x v="0"/>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with established diagnosis of dementia who are connected with CCAC"/>
    <n v="0.8"/>
    <s v="N/A"/>
    <s v="P"/>
    <s v="% of patients with established dementia who are connected with CCAC (if eligible)"/>
    <x v="3"/>
    <x v="10"/>
    <x v="0"/>
    <x v="0"/>
    <e v="#N/A"/>
    <e v="#N/A"/>
    <x v="0"/>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caregiver satisfaction with our service"/>
    <n v="0.85"/>
    <s v="N/A"/>
    <s v="P"/>
    <s v="n/a "/>
    <x v="91"/>
    <x v="3"/>
    <x v="0"/>
    <x v="0"/>
    <e v="#N/A"/>
    <e v="#N/A"/>
    <x v="0"/>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from targeted group who are compliant with their medications"/>
    <n v="0.75"/>
    <s v="N/A"/>
    <s v="P"/>
    <s v="compliance"/>
    <x v="87"/>
    <x v="10"/>
    <x v="3"/>
    <x v="28"/>
    <n v="6846"/>
    <n v="0"/>
    <x v="1"/>
    <n v="0"/>
    <n v="4"/>
    <n v="2"/>
    <n v="3"/>
    <n v="0"/>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over 65 that received flu vaccine"/>
    <n v="0.75"/>
    <s v="N/A"/>
    <s v="P"/>
    <s v="flu immunization"/>
    <x v="33"/>
    <x v="3"/>
    <x v="1"/>
    <x v="24"/>
    <e v="#N/A"/>
    <e v="#N/A"/>
    <x v="1"/>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over 65 that are fully immunized (excluding influenza)"/>
    <n v="0.75"/>
    <s v="N/A"/>
    <s v="P"/>
    <s v="immunizations up to date (adult)"/>
    <x v="92"/>
    <x v="3"/>
    <x v="1"/>
    <x v="60"/>
    <e v="#N/A"/>
    <e v="#N/A"/>
    <x v="1"/>
    <e v="#N/A"/>
    <e v="#N/A"/>
    <e v="#N/A"/>
    <e v="#N/A"/>
    <e v="#N/A"/>
  </r>
  <r>
    <s v="Geriatric Assessment and Support"/>
    <s v="Chronic disease management"/>
    <s v="Senior's Care"/>
    <s v="sessional geriatrician, 0.45 FTE RN (CDM)"/>
    <s v="1) early identification, treatment and care coordination of patients with cognitive impairment"/>
    <s v="To improve the quality, efficiency, and coordination of care for the frail elderly living in the community and to enhance geriatric and interprofessional skills for providers and learners."/>
    <s v="Patients over 65 years old with established or possible diagnosis of dementia  "/>
    <s v="80"/>
    <s v="• Early diagnosis &amp; treatment of dementia to promote quality patient care and safety in the community_x000a_• Improve care coordination for our senior patients_x000a_• Early diagnosis and treatment of mental health concerns to promote qaulity of life and functional ability with our senior patients "/>
    <s v="• nursing screening for cognitive impairment_x000a_• assessment by the geriatrician_x000a_• nursing follow up to ensure care coordination with CCAC, Alzheimer society, CHATs etc._x000a_• pharmacist follow up with regards to antidepressants and cognitive enhancers initiation  "/>
    <s v="% of patients over 80 that have been screened for a wellness assessment"/>
    <n v="1"/>
    <s v="N/A"/>
    <s v="P"/>
    <s v="annual assessment"/>
    <x v="10"/>
    <x v="3"/>
    <x v="1"/>
    <x v="5"/>
    <e v="#N/A"/>
    <e v="#N/A"/>
    <x v="0"/>
    <e v="#N/A"/>
    <e v="#N/A"/>
    <e v="#N/A"/>
    <e v="#N/A"/>
    <e v="#N/A"/>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with action plans"/>
    <n v="0.9"/>
    <s v="N/A"/>
    <s v="P"/>
    <s v="% of patients with action plans"/>
    <x v="63"/>
    <x v="4"/>
    <x v="1"/>
    <x v="45"/>
    <n v="3284"/>
    <n v="0"/>
    <x v="0"/>
    <s v="% of patients with action plans"/>
    <e v="#NULL!"/>
    <n v="5"/>
    <n v="1"/>
    <n v="0"/>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with medication reconciliation conducted"/>
    <n v="0.9"/>
    <s v="N/A"/>
    <s v="P"/>
    <s v="medication reconciliation"/>
    <x v="32"/>
    <x v="9"/>
    <x v="1"/>
    <x v="23"/>
    <e v="#N/A"/>
    <e v="#N/A"/>
    <x v="0"/>
    <e v="#N/A"/>
    <e v="#N/A"/>
    <e v="#N/A"/>
    <e v="#N/A"/>
    <e v="#N/A"/>
  </r>
  <r>
    <s v="Geriatric Outreach Program"/>
    <s v="Chronic disease management"/>
    <s v="Seniors' care"/>
    <s v="• 1.8 RN_x000a_• 1.0 OT_x000a_• 0.50 admin   "/>
    <s v="• An interdisciplinary program (Geriatrician, OT, RN) created to prevent disability and restore frail seniors to their highest possible level of independence through service and collaboration with primary care physicians, CCAC, and other care providers.  "/>
    <s v="•  To maintain seniors at their highest level of function, promote independence and minimize hospital visits."/>
    <s v="• Geriatric population (aged 55+).  Patients within CFHT as well as area non-FHT physicians."/>
    <s v="300"/>
    <s v="  To assess cognitive and medical status and provide comprehensive treatment                                                     To recommend patients and caregivers to appropriate community resources/services                               To provide medication reconciliation                                                          To provide home safety assessments as needed                                              To link patients to a Geriatrician as needed                      To improve or provide ADL/IADL support and education "/>
    <s v=" Complete a structured Geriatric assessment protocol by the apprpriate members of the team including, OT,RN and Geriatrician  (eg. medication review,dementia screening).                                                            Complete a home safety assessment if appropriate                                                                     Complete action plans based on the comprehensive assessments                                                                                 Recommend patients to appropriate internal/external resources (eg. CCAC, CFHT dietitian and Health Educator, VON services, Alzheimer's Society,Helping Hands, Arthritis Society)                             In office and home  follow-up by the Geriatric team "/>
    <s v="% of patients referred to community resources (if required)"/>
    <n v="0.85"/>
    <s v="N/A"/>
    <s v="P"/>
    <s v="linked to community resources"/>
    <x v="22"/>
    <x v="1"/>
    <x v="1"/>
    <x v="15"/>
    <e v="#N/A"/>
    <e v="#N/A"/>
    <x v="0"/>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ercentage of patients booked for intake appointment within 48 hours from time of initial referral to the program - Process Measure"/>
    <n v="0.8"/>
    <s v="N/A"/>
    <s v="P"/>
    <s v="wait time for appointments"/>
    <x v="23"/>
    <x v="13"/>
    <x v="1"/>
    <x v="16"/>
    <e v="#N/A"/>
    <e v="#N/A"/>
    <x v="0"/>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ercentage of patients who have completed OGTT postpartum - Process Measure"/>
    <n v="0.7"/>
    <s v="N/A"/>
    <s v="P"/>
    <s v="completed OGTT post-partum"/>
    <x v="52"/>
    <x v="13"/>
    <x v="0"/>
    <x v="0"/>
    <e v="#N/A"/>
    <e v="#N/A"/>
    <x v="0"/>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ercentage of patients with Self-Monitoring Blood Glucose at target - Outcome Measure"/>
    <n v="0.6"/>
    <s v="N/A"/>
    <s v="P"/>
    <s v="hba1c at individualized target"/>
    <x v="93"/>
    <x v="13"/>
    <x v="1"/>
    <x v="51"/>
    <e v="#N/A"/>
    <e v="#N/A"/>
    <x v="1"/>
    <e v="#N/A"/>
    <e v="#N/A"/>
    <e v="#N/A"/>
    <e v="#N/A"/>
    <e v="#N/A"/>
  </r>
  <r>
    <s v="Gestational Diabetes Program                                                                    In collaboration with Guelph General Hospital and community Endocrinologists"/>
    <s v="Prevention"/>
    <s v="Diabetes"/>
    <s v="•0.8 FTE RN_x000a_•0.2 FTE RD             •0.5 FTE Admin_x000a_"/>
    <s v="Coordinated approach with GGH to provide specialty care for monitoring  and treatment for women with pregestational and gestational diabetes. "/>
    <s v="Reduce pregnancy and delivery risks associated with gestational diabetes. "/>
    <s v="Patients with gestational and pre-gestational diabetes."/>
    <s v="100"/>
    <s v="• Improve screening and clinical services for women with pregestational or gestational diabetes_x000a_• Increase the ability of women with gestational diabetes to manage their diabetes_x000a_• Improve and maintain good glycemic control                                                                     • Improve access to timely GDM care to help ensure optimal outcomes"/>
    <s v="• Individual appointments every 2-4 weeks during pregnancy with health care providers to address lifestyle factors and medication                                                                   • Communication with patient through e-mail and phone for BG assessment, medication adjustments and support                                              • Postpartum follow-up_x000a_• Regular communication with obstetrical care provider, Endocrinologist and GGH_x000a_"/>
    <s v="Patient self-efficacy to manage diabetes during pregnancy - Outcome Measure"/>
    <s v="Patients report feeling confident to manage diabetes during pregnancy"/>
    <s v="N/A"/>
    <s v="P"/>
    <s v="self-management skills"/>
    <x v="41"/>
    <x v="13"/>
    <x v="2"/>
    <x v="29"/>
    <e v="#N/A"/>
    <e v="#N/A"/>
    <x v="3"/>
    <e v="#N/A"/>
    <e v="#N/A"/>
    <e v="#N/A"/>
    <e v="#N/A"/>
    <e v="#N/A"/>
  </r>
  <r>
    <s v="Get WITH It Walking Program"/>
    <s v="Health promotion"/>
    <s v="Other"/>
    <s v=" RN 0.07 FTE"/>
    <s v="To provide a safe walking program for residents of the community during the winter months."/>
    <s v="To improve the overall health and well being of people by being physically  active on a regular basis. _x000a_"/>
    <s v="Adults and children of walking age in the community, focusing on individuals living with chronic diseases."/>
    <s v="Registered participants = 115   (for 2016-2017)                 Program capacity = 60/ session."/>
    <s v="The goal of the program is to improve overall health and well being of program participants                                                    Increased awareness of the benefits of increased physical activity as a part of a healthy lifestyle.                                                 "/>
    <s v="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
    <s v="By the end of the program, the group reports a significant increase in the average time spent walking per week."/>
    <s v="30% average increase in time spent walking"/>
    <s v="N/A"/>
    <s v="P"/>
    <s v="increased exercise"/>
    <x v="54"/>
    <x v="12"/>
    <x v="2"/>
    <x v="39"/>
    <e v="#N/A"/>
    <e v="#N/A"/>
    <x v="3"/>
    <e v="#N/A"/>
    <e v="#N/A"/>
    <e v="#N/A"/>
    <e v="#N/A"/>
    <e v="#N/A"/>
  </r>
  <r>
    <s v="Get WITH It Walking Program"/>
    <s v="Health promotion"/>
    <s v="Other"/>
    <s v=" RN 0.07 FTE"/>
    <s v="To provide a safe walking program for residents of the community during the winter months."/>
    <s v="To improve the overall health and well being of people by being physically  active on a regular basis. _x000a_"/>
    <s v="Adults and children of walking age in the community, focusing on individuals living with chronic diseases."/>
    <s v="Registered participants = 115   (for 2016-2017)                 Program capacity = 60/ session."/>
    <s v="The goal of the program is to improve overall health and well being of program participants                                                    Increased awareness of the benefits of increased physical activity as a part of a healthy lifestyle.                                                 "/>
    <s v="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
    <s v="Pre- and post-well-being survey (WHO 5 well-being index) will indicate a positive change by the end of the program"/>
    <s v="5% average increase"/>
    <s v="N/A"/>
    <s v="P"/>
    <s v="improved well-being (WHO 5 well-being index)"/>
    <x v="94"/>
    <x v="12"/>
    <x v="2"/>
    <x v="61"/>
    <e v="#N/A"/>
    <e v="#N/A"/>
    <x v="1"/>
    <e v="#N/A"/>
    <e v="#N/A"/>
    <e v="#N/A"/>
    <e v="#N/A"/>
    <e v="#N/A"/>
  </r>
  <r>
    <s v="Get WITH It Walking Program"/>
    <s v="Health promotion"/>
    <s v="Other"/>
    <s v=" RN 0.07 FTE"/>
    <s v="To provide a safe walking program for residents of the community during the winter months."/>
    <s v="To improve the overall health and well being of people by being physically  active on a regular basis. _x000a_"/>
    <s v="Adults and children of walking age in the community, focusing on individuals living with chronic diseases."/>
    <s v="Registered participants = 115   (for 2016-2017)                 Program capacity = 60/ session."/>
    <s v="The goal of the program is to improve overall health and well being of program participants                                                    Increased awareness of the benefits of increased physical activity as a part of a healthy lifestyle.                                                 "/>
    <s v="Provides a supervised, drop in, 1- hour walk through the halls of a local high school, with different routes mapped out for the beginner as well as the more advanced walker during the winter months (November - May)                     This program is offered 2 evenings a week..                                                    Pedometers are available for use during the walk to track participant’s progress each week.                                       "/>
    <s v="Participants will increase their step count by 5% by the end of the program."/>
    <s v="80% of participants"/>
    <s v="N/A"/>
    <s v="P"/>
    <s v="increased activity"/>
    <x v="54"/>
    <x v="12"/>
    <x v="2"/>
    <x v="39"/>
    <n v="5379"/>
    <n v="0"/>
    <x v="1"/>
    <n v="0"/>
    <n v="42"/>
    <n v="2"/>
    <n v="28"/>
    <n v="0"/>
  </r>
  <r>
    <s v="Graduated Palliative Program"/>
    <s v="Chronic disease management"/>
    <s v="End of life care"/>
    <s v="0.45 FTE RN (CDM), Physicians"/>
    <s v="1) End of Life (EOL) discussions with FHT palliative patients                        2) Facilitating connection to supporting community Palliative Care resources"/>
    <s v="• To imrpove the quality of life of patients and caregivers that encounter  challenges associated with life threatening illnesses"/>
    <s v="Community palliative patients  "/>
    <s v="30"/>
    <s v=" • Reduce hospital admissions for the patients approaching EOL _x000a_• Improve knowledge and acceptance rate  with regards to &quot;comfort care&quot; and DNR "/>
    <s v="• identify patients approaching EOL_x000a_• connect them with CCAC, volunteers, hospice_x000a_• caregivers education re EOL"/>
    <s v="% of palliative patients who had DNR discussion"/>
    <n v="1"/>
    <s v="N/A"/>
    <s v="P"/>
    <s v="advanced care plan completed or in progress"/>
    <x v="36"/>
    <x v="3"/>
    <x v="1"/>
    <x v="26"/>
    <n v="6857"/>
    <n v="0"/>
    <x v="1"/>
    <n v="0"/>
    <n v="16"/>
    <n v="5"/>
    <n v="14"/>
    <n v="0"/>
  </r>
  <r>
    <s v="Health Link"/>
    <s v="Acute/episodic care"/>
    <s v="Other"/>
    <m/>
    <s v="High users and complex patients are identified to assess eligibility to coordinated care services. Continuation of program dependent on approval of sustainable funding."/>
    <s v="• To assure the sustainability of the North-Cochrane Health Link in the Nord-Aski Region."/>
    <s v="• Highest users and most complex patients (.5% of enrolled patients)"/>
    <m/>
    <s v="• To reduce ER visits._x000a_• To reduce readmissions._x000a_• To improve the patients experience."/>
    <s v="• Research and phone calls._x000a_• Home visits by nurse and other IHPs._x000a_• Care coordination to ensure that services are in place to achieve patient's care plan.                                                                    • Educate on proper use of EMR.                                                  • Standardized documentation in EMR to facilitate searches and data collection.                                                 "/>
    <s v="Number of ER visits per 100 patients identified as HL patients."/>
    <s v="N/A"/>
    <s v="N/A"/>
    <s v="P"/>
    <s v="Number of ER visits"/>
    <x v="7"/>
    <x v="2"/>
    <x v="0"/>
    <x v="0"/>
    <e v="#N/A"/>
    <e v="#N/A"/>
    <x v="0"/>
    <e v="#N/A"/>
    <e v="#N/A"/>
    <e v="#N/A"/>
    <e v="#N/A"/>
    <e v="#N/A"/>
  </r>
  <r>
    <s v="Health Link"/>
    <s v="Chronic disease management"/>
    <s v="Other"/>
    <m/>
    <s v="Through patient identification, indepth assessment, involvement of the patient and caregivers, as well as community health &amp; social services partners within the patient's circle of care, the TFHT will offer a Health Link approach to care for complex patients who would benefit from this approach.  "/>
    <s v="To provide a health link assessment, coordinated care plan and the integration of coordinated care to complex patients who would benefit from a health link approach."/>
    <s v="• Complex Geriatric Patients_x000a_• Palliative Patients_x000a_• Patients with 15 or more visits to the ED in the past 12 months_x000a_Patients with 4 or more hospital admissions in the past 12 months_x000a_Patients with 4 or more of the HL identified chronic conditions_x000a_Complex patients identified by the primary care team who would benefit from a HL approach"/>
    <m/>
    <s v="To identify patients within the HL target populations_x000a_To develop sustainable process to refer identified patients to staff members responsible for HL patient  care coordination _x000a_To develop EMR documentation tools that will assist with documenting HL approach to care in EMR_x000a_To develop consistent method of tracking  data for HL patients_x000a_"/>
    <s v="• Assess identified HL patients utilizing the Patient Discovery Interview and/or through an indepth assessment that involves the patient and caregivers_x000a_Develop a Coordinated Care Plan based on the identified needs of the patient_x000a_Link patient to needed care &amp; services in the community_x000a_Coordinate care and patient follow-up with care team that includes the primary care team _x000a_Evaluate effectiveness of the plan in meeting the needs of the patient_x000a_Revise the care plan as needed, in collaboration with the patient, caregivers and care team_x000a__x000a_"/>
    <s v="# of identified HL patients for which a coordinated care plan has been developed"/>
    <s v="N/A"/>
    <s v="N/A"/>
    <s v="S"/>
    <s v="Number of Health Links care plans initiated"/>
    <x v="36"/>
    <x v="1"/>
    <x v="1"/>
    <x v="26"/>
    <e v="#N/A"/>
    <e v="#N/A"/>
    <x v="0"/>
    <e v="#N/A"/>
    <e v="#N/A"/>
    <e v="#N/A"/>
    <e v="#N/A"/>
    <e v="#N/A"/>
  </r>
  <r>
    <s v="Health Links"/>
    <s v="Chronic disease management"/>
    <s v="Other"/>
    <s v=".1 RN_x000a_.1 RPN_x000a_.025 RD_x000a_.05 Pharm_x000a_.4 Nav Coach (LHIN)"/>
    <s v="Offers participants assistance to better manage their health &amp; well-being"/>
    <s v="Pts will be able to better manage their personal goals and overall health"/>
    <s v="Patients with 4+ chronic conditions"/>
    <s v="32"/>
    <m/>
    <s v="•Provide patients assistance navigating the healthcare system_x000a_• Develop coordinate care plan_x000a_• Help clients fulfill identified goals_x000a_• Connect with other services/resources"/>
    <s v="# of patients offered Health Links services"/>
    <s v="32"/>
    <s v="N/A"/>
    <s v="P"/>
    <s v="Health Link service offers"/>
    <x v="30"/>
    <x v="3"/>
    <x v="0"/>
    <x v="0"/>
    <e v="#N/A"/>
    <e v="#N/A"/>
    <x v="0"/>
    <e v="#N/A"/>
    <e v="#N/A"/>
    <e v="#N/A"/>
    <e v="#N/A"/>
    <e v="#N/A"/>
  </r>
  <r>
    <s v="Health Links"/>
    <s v="Chronic disease management"/>
    <s v="Other"/>
    <s v=".1 RN_x000a_.1 RPN_x000a_.025 RD_x000a_.05 Pharm_x000a_.4 Nav Coach (LHIN)"/>
    <s v="Offers participants assistance to better manage their health &amp; well-being"/>
    <s v="Pts will be able to better manage their personal goals and overall health"/>
    <s v="Patients with 4+ chronic conditions"/>
    <s v="32"/>
    <m/>
    <s v="•Provide patients assistance navigating the healthcare system_x000a_• Develop coordinate care plan_x000a_• Help clients fulfill identified goals_x000a_• Connect with other services/resources"/>
    <s v="% of Health Links patients who received timely access to primary care"/>
    <n v="1"/>
    <s v="N/A"/>
    <s v="P"/>
    <s v="timely access"/>
    <x v="23"/>
    <x v="1"/>
    <x v="1"/>
    <x v="16"/>
    <e v="#N/A"/>
    <e v="#N/A"/>
    <x v="0"/>
    <e v="#N/A"/>
    <e v="#N/A"/>
    <e v="#N/A"/>
    <e v="#N/A"/>
    <e v="#N/A"/>
  </r>
  <r>
    <s v="Health Promoter/Educator"/>
    <s v="Health promotion"/>
    <m/>
    <s v="• 0.44 FTE Health Promoter_x000a_• 0.15 admin support_x000a_"/>
    <m/>
    <m/>
    <s v="• Patients of CFHT  looking to gain knowledge or skills related to a healthy lifestyle _x000a_• Individuals looking for education on chronic conditions_x000a_"/>
    <s v="• 160_x000a_"/>
    <m/>
    <s v="• 1:1 counselling and group counselling_x000a_• WAVES water therapy_x000a_• Pole walking group                                              _x000a_• Coordinate the Stanford Self-Management Workshops with NSM Self-Management Programs for CFHT and non-FHT patients"/>
    <s v="% of patients with action plans"/>
    <n v="0.9"/>
    <s v="N/A"/>
    <s v="S"/>
    <s v="% of patients with action plans"/>
    <x v="63"/>
    <x v="4"/>
    <x v="1"/>
    <x v="45"/>
    <n v="3284"/>
    <n v="0"/>
    <x v="0"/>
    <s v="% of patients with action plans"/>
    <e v="#NULL!"/>
    <n v="5"/>
    <n v="1"/>
    <n v="0"/>
  </r>
  <r>
    <s v="Health Promoter/Educator"/>
    <s v="Health promotion"/>
    <m/>
    <s v="• 0.44 FTE Health Promoter_x000a_• 0.15 admin support_x000a_"/>
    <m/>
    <m/>
    <s v="• Patients of CFHT  looking to gain knowledge or skills related to a healthy lifestyle _x000a_• Individuals looking for education on chronic conditions_x000a_"/>
    <s v="• 160_x000a_"/>
    <m/>
    <s v="• 1:1 counselling and group counselling_x000a_• WAVES water therapy_x000a_• Pole walking group                                              _x000a_• Coordinate the Stanford Self-Management Workshops with NSM Self-Management Programs for CFHT and non-FHT patients"/>
    <s v="# of patients seen"/>
    <s v="160"/>
    <s v="N/A"/>
    <s v="S"/>
    <s v="# of patients seen"/>
    <x v="9"/>
    <x v="2"/>
    <x v="0"/>
    <x v="0"/>
    <n v="4615"/>
    <n v="0"/>
    <x v="0"/>
    <s v="# of patients seen"/>
    <e v="#NULL!"/>
    <n v="0"/>
    <n v="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smokers, ages 16 or over who have set a &quot;quit date&quot;."/>
    <s v="75%;"/>
    <s v="N/A"/>
    <s v="P"/>
    <s v="smoking cessation service offered"/>
    <x v="30"/>
    <x v="11"/>
    <x v="0"/>
    <x v="0"/>
    <n v="3178"/>
    <n v="0"/>
    <x v="0"/>
    <n v="0"/>
    <e v="#NULL!"/>
    <n v="4"/>
    <n v="7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smokers, ages 16 or over who are &quot;ready to quit&quot;"/>
    <s v="80%;"/>
    <s v="N/A"/>
    <s v="P"/>
    <s v="Number of patients ready to quit"/>
    <x v="3"/>
    <x v="11"/>
    <x v="0"/>
    <x v="0"/>
    <e v="#N/A"/>
    <e v="#N/A"/>
    <x v="0"/>
    <e v="#N/A"/>
    <e v="#N/A"/>
    <e v="#N/A"/>
    <e v="#N/A"/>
    <e v="#N/A"/>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smokers, ages 16 or over who &quot;recently quit&quot;."/>
    <s v="10%;"/>
    <s v="N/A"/>
    <s v="P"/>
    <s v="quit smoking"/>
    <x v="68"/>
    <x v="12"/>
    <x v="1"/>
    <x v="2"/>
    <n v="3180"/>
    <n v="0"/>
    <x v="1"/>
    <n v="0"/>
    <n v="129"/>
    <n v="5"/>
    <n v="25"/>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patients 30 to 42 months (inclusive)who have received all of the ministry-supplied immunizations as recommended by the National Advisory Committee on Immunization."/>
    <s v="80%;"/>
    <s v="N/A"/>
    <s v="P"/>
    <s v="immunizations up to date (child)"/>
    <x v="42"/>
    <x v="7"/>
    <x v="1"/>
    <x v="30"/>
    <n v="2787"/>
    <n v="0"/>
    <x v="1"/>
    <n v="0"/>
    <n v="78"/>
    <n v="5"/>
    <n v="33"/>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patients, ages 14 to 18, who attend the High School Program and state they &quot;intend to make informed decisions&quot; based on the information learned."/>
    <s v="90%;"/>
    <s v="N/A"/>
    <s v="P"/>
    <s v="improved self management"/>
    <x v="41"/>
    <x v="12"/>
    <x v="2"/>
    <x v="29"/>
    <n v="3182"/>
    <n v="0"/>
    <x v="3"/>
    <n v="0"/>
    <n v="100"/>
    <n v="2"/>
    <n v="22"/>
    <s v="marg or self-mgmt experts from last years kte day"/>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Number of patients, ages 14-18, who attend the High School Program."/>
    <s v="100;"/>
    <s v="N/A"/>
    <s v="P"/>
    <s v="Number of patients, ages 14-18, who attend the High School Program."/>
    <x v="38"/>
    <x v="12"/>
    <x v="0"/>
    <x v="0"/>
    <n v="3183"/>
    <n v="0"/>
    <x v="0"/>
    <s v="Number of patients, ages 14-18, who attend the High School Program."/>
    <e v="#NULL!"/>
    <n v="0"/>
    <n v="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mothers who attend the Breast Feeding Program and continue to exclusively breast feed at 6 months."/>
    <s v="10%;"/>
    <s v="N/A"/>
    <s v="P"/>
    <s v="babies breastfed"/>
    <x v="49"/>
    <x v="12"/>
    <x v="1"/>
    <x v="31"/>
    <n v="3184"/>
    <n v="0"/>
    <x v="1"/>
    <n v="0"/>
    <n v="25"/>
    <n v="5"/>
    <n v="11"/>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Percent of mothers who attend the Breast Feeding Program and continue to supplement breast milk after 6 months."/>
    <s v="5%;"/>
    <s v="N/A"/>
    <s v="P"/>
    <s v="babies breastfed"/>
    <x v="49"/>
    <x v="12"/>
    <x v="1"/>
    <x v="31"/>
    <n v="3185"/>
    <n v="0"/>
    <x v="1"/>
    <n v="0"/>
    <n v="25"/>
    <n v="5"/>
    <n v="12"/>
    <n v="0"/>
  </r>
  <r>
    <s v="Health Promotion and Prevention Program"/>
    <s v="Health promotion"/>
    <s v="Other"/>
    <s v="0.55 FTE NP;  0.15 FTE Phm; 0.2 FTE Health Promoter; 0.1 RPN"/>
    <s v="To provide targeted individual and group counselling to promote, influence and/or change health behavours and biological factors."/>
    <s v="Reduce the prevalence of chronic disease by changing health behaviour and biological factors; Increase awareness and provide the support to influence a change in health behavours; Increase awareness and provide support to influence healthy, evidence based choices; Increase screening activities to detect chronic disease early; Reduce the incidents of vaccine-preventive illness through timely vaccinations/immunizations."/>
    <s v="All PCFHC patients."/>
    <s v="7551"/>
    <s v=" Promotion/Prevention_x000a_1. 5% reduction in the number of patient's, ages 16 or over,  who smoke by March 31, 2018._x000a_2. 80% of patients 30 to 42 months (inclusive) will have received all of the ministry-supplied immunizations as recommended by the National Advisory Committee on Immunization by March 31, 2018._x000a_3. 70% of patients, ages 14 years to 18, who attend the High School Program will state they &quot;intend to make informed decisions&quot; based on the information learned by March 31, 2018. (Output Indicator to evaluate patients knowledge and uptake of information - we are aware this objective may not ultimately reduce the prevalence of unhealthy behaviours)_x000a_4.  100 patients, ages 14-18, attend the High School Program by March 31, 2018. (Output indicator used to approximate the number of community adolescents seeking primary care advice)_x000a_5. 10% of mothers who attend the breast feeding program will continue to exclusively breast feed at six months by March 31, 2018._x000a_6. 5% of mothers who attend the breast feeding program will continue to breast feed after six months (supplement) by March 31, 2018._x000a__x000a_Early Detection_x000a_13. 80% of eligible patients, aged 50-74 will be up-to-date with colorectal screening by March 31, 2018._x000a_14. 80% of eligible women, aged 21-69, will be up-to-date with cervical cancer  screening by March 31, 2018._x000a_15. 75% of eligible women, aged 50 to 74,  will be up-to-date with breast screening by March 31, 2018._x000a_"/>
    <s v="Targeted group counselling sessions; Targeted individual counselling sessions; Breast Feeding Support Group/Well Baby/Well Women; Childhood immunizations; Smoking Cessation counselling (Ottawa Model for Smoking Cessation); High School (Adolescent) program."/>
    <s v="1 Percent of eligible women, aged 50 to 74, who are up-to-date with breast screening."/>
    <s v="1 75%."/>
    <s v="N/A"/>
    <s v="P"/>
    <s v="mammograms"/>
    <x v="52"/>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children aged 24 months, who are eligible and with parental/guardian consent, who have received all of the ministry-supplied immunizations as recommended"/>
    <n v="0.5"/>
    <s v="N/A"/>
    <s v="S"/>
    <s v="immunizations up to date (child)"/>
    <x v="42"/>
    <x v="7"/>
    <x v="1"/>
    <x v="30"/>
    <e v="#N/A"/>
    <e v="#N/A"/>
    <x v="1"/>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eligible, consenting patients who have received influenza vaccination over the past 12 months"/>
    <n v="0.5"/>
    <s v="N/A"/>
    <s v="S"/>
    <s v="flu immunization"/>
    <x v="33"/>
    <x v="7"/>
    <x v="1"/>
    <x v="24"/>
    <e v="#N/A"/>
    <e v="#N/A"/>
    <x v="1"/>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Establish screening &amp; referral protocol for clients with high-risk BMIs (ie. &lt; 18.5 or &gt; 30) including documentation to capture metrics for 2018-2019"/>
    <s v="1 completed protocol"/>
    <s v="N/A"/>
    <s v="S"/>
    <s v="establish screening protocol"/>
    <x v="52"/>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Establish protocol for Nutri-Step nutritional screen for children including documentation to capture metrics for 2018-2019"/>
    <s v="1 completed protocal"/>
    <s v="N/A"/>
    <s v="S"/>
    <s v="establish screening protocol"/>
    <x v="52"/>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clients who have physical activity (MVPA) assessed per CESP guidelines within past 12 months"/>
    <n v="0.5"/>
    <s v="N/A"/>
    <s v="S"/>
    <s v="phys activity assessment per CESP in last 12 months"/>
    <x v="3"/>
    <x v="12"/>
    <x v="0"/>
    <x v="0"/>
    <e v="#N/A"/>
    <e v="#N/A"/>
    <x v="0"/>
    <e v="#N/A"/>
    <e v="#N/A"/>
    <e v="#N/A"/>
    <e v="#N/A"/>
    <e v="#N/A"/>
  </r>
  <r>
    <s v="Health Promotion and Prevention Service"/>
    <s v="Health promotion"/>
    <m/>
    <s v="• 0.1 FTE RN_x000a_• 0.1 FTE RPN"/>
    <m/>
    <m/>
    <s v="• All FHN patients, especially those at high risk for the development of disease and/or delayed screening &amp; diagnosis (ie. youth, elderly, low socioeconomic status, smokers, harmful ETOH use, physically inactive, those with barriers to accessing services, poor nutrition, elevated BMI, mental health conditions, etc.)_x000a_• Influenza immunization clinics in the community are available to anyone"/>
    <s v="• 18000_x000a_"/>
    <m/>
    <s v="Health Promotion:_x000a_• Individualized assessment and support of behaviors that promote positive health outcomes_x000a_• Participation in community health fairs/awareness campaigns when possible_x000a_• Participation in local initiative to increase physical activity of community members (ie. 'LakeRun')_x000a_Immunizations: _x000a_• Ensure all regular childhood immunizations have been completed (as close to the recommended schedule as possible) by the age of 24 months_x000a_• Screen and vaccinate ALL eligible adults for outstanding immunizations_x000a_• Provide staff education and updates prior to each influenza season in collaboration with the NWHU_x000a_• Offer and provide influenza vaccination to ALL eligible adults &amp; children during times of peak incidence (ie. late fall and winter months)_x000a_• Provide influenza immunization clinics once a week at the FHT during peak season._x000a_• Participate in school-based community influenza immunization clinics in partnership with the NWHU_x000a_• Create and implement a documentation process to capture influenza vaccinations received by other community providers_x000a_Well Child Assessments &amp; Developmental milestone screening:_x000a_• Participate in WCAs in collaboration with MDs/NPs_x000a_Assessment of risk factors for development of disease:_x000a_• Preventative Screening/Care visits by NPs vs. General Assessments or Annual Medical Exams_x000a_• Personalized patient education during patient visits on factors influencing their health_x000a_"/>
    <s v="% of current smokers seen by NPs who are offered referral to Smoking Cessation Program"/>
    <n v="0.75"/>
    <s v="N/A"/>
    <s v="S"/>
    <s v="smoking cessation service offered"/>
    <x v="30"/>
    <x v="12"/>
    <x v="0"/>
    <x v="0"/>
    <e v="#N/A"/>
    <e v="#N/A"/>
    <x v="0"/>
    <e v="#N/A"/>
    <e v="#N/A"/>
    <e v="#N/A"/>
    <e v="#N/A"/>
    <e v="#N/A"/>
  </r>
  <r>
    <s v="Health Promotion/Rehabilitation/MSK Clinic"/>
    <s v="Chronic disease management"/>
    <s v="Obesity/nutrition"/>
    <m/>
    <s v="Through the services of a Health Pomoter/Kinesiologist, physical activity needs assessment, exercise prescription &amp; individualized programming, coaching, monitoring and the development of self-management goals are provided.  Patients are referred through their primary care provider who recommends the level of physical activity  that can be safely tolerated by the patient or through FHT IHPs.  Most patients enrolled in this program are also  enrolled with the Dietitian for nutritional counselling as well."/>
    <s v="To help those suffering from various chronic illnesses (fibromyalgia, chronic pain, hypertension, diabetes, lung &amp; heart disease and musculoskeletal injuries) and people who wish to lose weight or just get in shape.  The ultimate goal is to improve physical conditioning and to maintain an active lifestyle by integrating physical activity specific to individuals conditions."/>
    <s v="Patients seen by Health Promoter/Kinesiologist who are striving to achieve a healthy weight, to increase their level of physical activity or are managing a chronic disease._x000a_Patients who have sustained an musculoskeletal injury who require assessment diagnosis and development of a treatment plan."/>
    <m/>
    <s v="To provide coaching and support for the integration of increased physical activity into lifestyle._x000a_To offer collabortive services with Dietitian for patients who would benefit from a coordinated approach._x000a_To offer an MSK clinic in collaboration with specialized TFHT physician &amp; physiotherapist"/>
    <s v="Conduct assessment of health status and physical activity_x000a_Develop exercise program tailored to the needs of the patient_x000a_Assist patient with the development of self-management goals._x000a_Provide coaching to assist patient in achieving their self-management goals._x000a_Provide health education._x000a_Collaborate with PC team particularly the Dietitian where collaborative services would be beneficial and the specialized TFHT physician and physiotherapist"/>
    <s v="Percentage of patients who report achieving a self-management goal as a result of participating in program"/>
    <s v="N/A"/>
    <s v="N/A"/>
    <s v="S"/>
    <s v="set or achieved a personal or self-management goal"/>
    <x v="67"/>
    <x v="12"/>
    <x v="2"/>
    <x v="48"/>
    <e v="#N/A"/>
    <e v="#N/A"/>
    <x v="0"/>
    <e v="#N/A"/>
    <e v="#N/A"/>
    <e v="#N/A"/>
    <e v="#N/A"/>
    <e v="#N/A"/>
  </r>
  <r>
    <s v="Health Promotion/Rehabilitation/MSK Clinic"/>
    <s v="Chronic disease management"/>
    <s v="Obesity/nutrition"/>
    <m/>
    <s v="Through the services of a Health Pomoter/Kinesiologist, physical activity needs assessment, exercise prescription &amp; individualized programming, coaching, monitoring and the development of self-management goals are provided.  Patients are referred through their primary care provider who recommends the level of physical activity  that can be safely tolerated by the patient or through FHT IHPs.  Most patients enrolled in this program are also  enrolled with the Dietitian for nutritional counselling as well."/>
    <s v="To help those suffering from various chronic illnesses (fibromyalgia, chronic pain, hypertension, diabetes, lung &amp; heart disease and musculoskeletal injuries) and people who wish to lose weight or just get in shape.  The ultimate goal is to improve physical conditioning and to maintain an active lifestyle by integrating physical activity specific to individuals conditions."/>
    <s v="Patients seen by Health Promoter/Kinesiologist who are striving to achieve a healthy weight, to increase their level of physical activity or are managing a chronic disease._x000a_Patients who have sustained an musculoskeletal injury who require assessment diagnosis and development of a treatment plan."/>
    <m/>
    <s v="To provide coaching and support for the integration of increased physical activity into lifestyle._x000a_To offer collabortive services with Dietitian for patients who would benefit from a coordinated approach._x000a_To offer an MSK clinic in collaboration with specialized TFHT physician &amp; physiotherapist"/>
    <s v="Conduct assessment of health status and physical activity_x000a_Develop exercise program tailored to the needs of the patient_x000a_Assist patient with the development of self-management goals._x000a_Provide coaching to assist patient in achieving their self-management goals._x000a_Provide health education._x000a_Collaborate with PC team particularly the Dietitian where collaborative services would be beneficial and the specialized TFHT physician and physiotherapist"/>
    <s v="Percentage of patients for whom their Brief Pain Interventory score improves (decreases) as a result of participation in program"/>
    <s v="N/A"/>
    <s v="N/A"/>
    <s v="S"/>
    <s v="improved brief pain inventory "/>
    <x v="59"/>
    <x v="12"/>
    <x v="2"/>
    <x v="44"/>
    <e v="#N/A"/>
    <e v="#N/A"/>
    <x v="1"/>
    <e v="#N/A"/>
    <e v="#N/A"/>
    <e v="#N/A"/>
    <e v="#N/A"/>
    <e v="#N/A"/>
  </r>
  <r>
    <s v="Healthy Heart"/>
    <s v="Chronic disease management"/>
    <s v="Heart health"/>
    <s v="0.3 FTE NP                                                                        0.2 FTE RD                                                                                                                                 "/>
    <s v="As a primary care health resource, the Healthy Heart program will seek to link rostered patients of the BFHT with resources, educate, and provide care in the clinic setting. "/>
    <s v="To educate patients on a variety of topics related to heart health and to assist in self management of their disease."/>
    <s v="Patients with diseases or concerns related to heart health. "/>
    <s v="140"/>
    <s v="•Educate patients on a variety of topics related to heart health such as self management of disease, cholesterol, Canada's Food Guide, exercise, medications etc._x000a_•Facilitate self-management of patients and increase healthy lifestyles"/>
    <s v="1) Healthy Heart 4 week Program Sessions                                                                                                                                           2) One on one appointments with NP                                                                     "/>
    <s v="Percentage of patients who feel they have increased knowledge and awareness on heart health"/>
    <n v="0.75"/>
    <s v="N/A"/>
    <s v="P"/>
    <s v="increased knowledge/confidence/skills"/>
    <x v="39"/>
    <x v="5"/>
    <x v="0"/>
    <x v="27"/>
    <e v="#N/A"/>
    <e v="#N/A"/>
    <x v="3"/>
    <e v="#N/A"/>
    <e v="#N/A"/>
    <e v="#N/A"/>
    <e v="#N/A"/>
    <e v="#N/A"/>
  </r>
  <r>
    <s v="Healthy Heart"/>
    <s v="Chronic disease management"/>
    <s v="Heart health"/>
    <s v="0.3 FTE NP                                                                        0.2 FTE RD                                                                                                                                 "/>
    <s v="As a primary care health resource, the Healthy Heart program will seek to link rostered patients of the BFHT with resources, educate, and provide care in the clinic setting. "/>
    <s v="To educate patients on a variety of topics related to heart health and to assist in self management of their disease."/>
    <s v="Patients with diseases or concerns related to heart health. "/>
    <s v="140"/>
    <s v="•Educate patients on a variety of topics related to heart health such as self management of disease, cholesterol, Canada's Food Guide, exercise, medications etc._x000a_•Facilitate self-management of patients and increase healthy lifestyles"/>
    <s v="1) Healthy Heart 4 week Program Sessions                                                                                                                                           2) One on one appointments with NP                                                                     "/>
    <s v="Percentage of patients seen by NP with an improvement from uncontrolled BP to controlled blood pressure"/>
    <n v="0.5"/>
    <s v="N/A"/>
    <s v="P"/>
    <s v="improved blood pressure "/>
    <x v="73"/>
    <x v="12"/>
    <x v="1"/>
    <x v="52"/>
    <e v="#N/A"/>
    <e v="#N/A"/>
    <x v="1"/>
    <e v="#N/A"/>
    <e v="#N/A"/>
    <e v="#N/A"/>
    <e v="#N/A"/>
    <e v="#N/A"/>
  </r>
  <r>
    <s v="Healthy Lifestyle Groups"/>
    <s v="Health promotion"/>
    <s v="Mental health"/>
    <m/>
    <s v="Health education sessions and group therapeutic sessions are provided by multiple IHPs and coordinated by the Social Workers. These sessions are offered during the day and after hours and are open to FHT patients and the general public. These sessions offer a variety of topic areas that include Chronic Pain Management, Bereavement and Coping with Changes, Mindfulness, and Overcoming Insomnia. The group therapeutic sessions assist with service access at times when wait lists are longer than is acceptable."/>
    <s v="• To create support groups amongst the participants, through regular training sessions."/>
    <s v="• Patients who suffer with chronic pain, anxiety, or insomnia, or who are in a grieving stage."/>
    <m/>
    <s v="• To provide health education on a variety of health topics to FHT enrolled patients and to the general public._x000a_• To provide access to health education sessions during both daytime and after hours._x000a_• To provide group therapeutic sessions to improve client's timely access to services."/>
    <s v="• Provide education sessions on a variety of health topics during daytime and after hours classes._x000a_• Provide group therapeutic sessions where appropriate, based on number of patients who would benefit from this format._x000a_• Monitor patient feedback through session evaluations._x000a_• Document patient participation in EMR so that action can be reviewed by other primary care team members. "/>
    <s v="Percentage of pateints who indicate a high level of satisfaction with healthy lifestyle groups."/>
    <s v="N/A"/>
    <s v="N/A"/>
    <s v="P"/>
    <s v="satisfied with service"/>
    <x v="26"/>
    <x v="12"/>
    <x v="2"/>
    <x v="18"/>
    <n v="2178"/>
    <n v="0"/>
    <x v="2"/>
    <n v="0"/>
    <n v="213"/>
    <n v="4"/>
    <n v="52"/>
    <n v="0"/>
  </r>
  <r>
    <s v="Healthy Lifestyles Sessions"/>
    <s v="Health promotion"/>
    <s v="Obesity/nutrition"/>
    <m/>
    <s v="Health Education Sessions and Group Therapeutic Sessions are provided by multiple IHPs and coordinated by the Health Promoter.  These sessions are offered during the day and evening and are open to FHT patients and the general public.  Participants can register for these sessions through the Timmins FHT website or by calling the TFHT Admin. Site.  These sessions offer a variety of topic areas.  The group therapeutic sessions assist with service access at times when wait lists are longer than is acceptable."/>
    <s v="To provide health education on a variety of health topics to FHT enrolled patients and the general public.  The healthy lifestyles sessions assist with service access at times when wait lists are longer than acceptable."/>
    <s v="All members of the community"/>
    <m/>
    <s v="• To provide health education on a variety of health topics to FHT enrolled patients and to the general public._x000a_• To provide access to health education sessions during both daytime and evening hours._x000a_• To provide group therapeutic sessions to improve client's timely access to services."/>
    <s v="• Provide group therapeutic sessions where appropriate, based on number of patients who would benefit from this format._x000a_• Monitor patient feedback through session evaluations._x000a_• Document patient participation in EMR so that action can be reviewed by other primary care team members. _x000a_Provide education sessions on a variety of health topics during daytime and evening classes"/>
    <s v="Percentage of patients who report achieving a self-management goal as a result of attending the Healthy Lifestyle session"/>
    <s v="N/A"/>
    <s v="N/A"/>
    <s v="S"/>
    <s v="set or achieved a personal or self-management goal"/>
    <x v="67"/>
    <x v="12"/>
    <x v="2"/>
    <x v="48"/>
    <e v="#N/A"/>
    <e v="#N/A"/>
    <x v="0"/>
    <e v="#N/A"/>
    <e v="#N/A"/>
    <e v="#N/A"/>
    <e v="#N/A"/>
    <e v="#N/A"/>
  </r>
  <r>
    <s v="Healthy Lifestyles Sessions"/>
    <s v="Health promotion"/>
    <s v="Obesity/nutrition"/>
    <m/>
    <s v="Health Education Sessions and Group Therapeutic Sessions are provided by multiple IHPs and coordinated by the Health Promoter.  These sessions are offered during the day and evening and are open to FHT patients and the general public.  Participants can register for these sessions through the Timmins FHT website or by calling the TFHT Admin. Site.  These sessions offer a variety of topic areas.  The group therapeutic sessions assist with service access at times when wait lists are longer than is acceptable."/>
    <s v="To provide health education on a variety of health topics to FHT enrolled patients and the general public.  The healthy lifestyles sessions assist with service access at times when wait lists are longer than acceptable."/>
    <s v="All members of the community"/>
    <m/>
    <s v="• To provide health education on a variety of health topics to FHT enrolled patients and to the general public._x000a_• To provide access to health education sessions during both daytime and evening hours._x000a_• To provide group therapeutic sessions to improve client's timely access to services."/>
    <s v="• Provide group therapeutic sessions where appropriate, based on number of patients who would benefit from this format._x000a_• Monitor patient feedback through session evaluations._x000a_• Document patient participation in EMR so that action can be reviewed by other primary care team members. _x000a_Provide education sessions on a variety of health topics during daytime and evening classes"/>
    <s v="Number of sessions offered throughout the year."/>
    <s v="N/A"/>
    <s v="N/A"/>
    <s v="S"/>
    <s v="number of sessions"/>
    <x v="31"/>
    <x v="12"/>
    <x v="0"/>
    <x v="0"/>
    <e v="#N/A"/>
    <e v="#N/A"/>
    <x v="0"/>
    <e v="#N/A"/>
    <e v="#N/A"/>
    <e v="#N/A"/>
    <e v="#N/A"/>
    <e v="#N/A"/>
  </r>
  <r>
    <s v="Healthy Living "/>
    <s v="Health promotion"/>
    <s v="Obesity/nutrition"/>
    <s v="• 0.6 FTE RD_x000a_• 0.1 FTE PT"/>
    <s v="Nutrition and physiotherapy services provided individually and in groups for people who are motivated to make healthy lifestyle changes."/>
    <s v="To facilitate patient development of knowledge and self-management skills for healthier lifestyle choices including healthy eating and active living."/>
    <s v="Adult patients with a Body Mass Index (BMI) greater than 25,  an &quot;at risk&quot; waist circumference, unhealthy eating habits, disordered eating and/or are leading a sedentary lifestyle and are motivated to make changes. "/>
    <n v="200"/>
    <s v="1. Patients will achieve a positive lifestyle behaviour change related to activity and/or nutrition._x000a__x000a_2. Patients will improve knowledge, confidence and/or motivation related to healthy living._x000a__x000a_3. Patients who enroll will continue with the program until planned discharge. _x000a_"/>
    <s v="• Individual visits with a Registered Dietitian and/or Physiotherapist_x000a_• Group workshops_x000a_• Structured interprofessional program that includes both group and individual services"/>
    <s v="% of patients attending at least 3 Healthy Living visits who achieve a behaviour change in activity and/or nutrition by time of discharge"/>
    <n v="0.75"/>
    <s v="N/A"/>
    <s v="P"/>
    <s v="improved activity or nutrition"/>
    <x v="54"/>
    <x v="12"/>
    <x v="2"/>
    <x v="39"/>
    <e v="#N/A"/>
    <e v="#N/A"/>
    <x v="3"/>
    <e v="#N/A"/>
    <e v="#N/A"/>
    <e v="#N/A"/>
    <e v="#N/A"/>
    <e v="#N/A"/>
  </r>
  <r>
    <s v="Healthy Living "/>
    <s v="Health promotion"/>
    <s v="Obesity/nutrition"/>
    <s v="• 0.6 FTE RD_x000a_• 0.1 FTE PT"/>
    <s v="Nutrition and physiotherapy services provided individually and in groups for people who are motivated to make healthy lifestyle changes."/>
    <s v="To facilitate patient development of knowledge and self-management skills for healthier lifestyle choices including healthy eating and active living."/>
    <s v="Adult patients with a Body Mass Index (BMI) greater than 25,  an &quot;at risk&quot; waist circumference, unhealthy eating habits, disordered eating and/or are leading a sedentary lifestyle and are motivated to make changes. "/>
    <n v="200"/>
    <s v="1. Patients will achieve a positive lifestyle behaviour change related to activity and/or nutrition._x000a__x000a_2. Patients will improve knowledge, confidence and/or motivation related to healthy living._x000a__x000a_3. Patients who enroll will continue with the program until planned discharge. _x000a_"/>
    <s v="• Individual visits with a Registered Dietitian and/or Physiotherapist_x000a_• Group workshops_x000a_• Structured interprofessional program that includes both group and individual services"/>
    <s v="% of Healthy Living program participants who state that they have improved knowledge, confidence and/or motivation related to healthy living"/>
    <n v="0.8"/>
    <s v="N/A"/>
    <s v="P"/>
    <s v="increased knowledge/confidence/skills"/>
    <x v="39"/>
    <x v="12"/>
    <x v="0"/>
    <x v="27"/>
    <e v="#N/A"/>
    <e v="#N/A"/>
    <x v="3"/>
    <e v="#N/A"/>
    <e v="#N/A"/>
    <e v="#N/A"/>
    <e v="#N/A"/>
    <e v="#N/A"/>
  </r>
  <r>
    <s v="Healthy Living "/>
    <s v="Health promotion"/>
    <s v="Obesity/nutrition"/>
    <s v="• 0.6 FTE RD_x000a_• 0.1 FTE PT"/>
    <s v="Nutrition and physiotherapy services provided individually and in groups for people who are motivated to make healthy lifestyle changes."/>
    <s v="To facilitate patient development of knowledge and self-management skills for healthier lifestyle choices including healthy eating and active living."/>
    <s v="Adult patients with a Body Mass Index (BMI) greater than 25,  an &quot;at risk&quot; waist circumference, unhealthy eating habits, disordered eating and/or are leading a sedentary lifestyle and are motivated to make changes. "/>
    <n v="200"/>
    <s v="1. Patients will achieve a positive lifestyle behaviour change related to activity and/or nutrition._x000a__x000a_2. Patients will improve knowledge, confidence and/or motivation related to healthy living._x000a__x000a_3. Patients who enroll will continue with the program until planned discharge. _x000a_"/>
    <s v="• Individual visits with a Registered Dietitian and/or Physiotherapist_x000a_• Group workshops_x000a_• Structured interprofessional program that includes both group and individual services"/>
    <s v="% of patients that withdraw/drop out of the Healthy Living Program."/>
    <n v="0.1"/>
    <s v="N/A"/>
    <s v="P"/>
    <s v="drop outs"/>
    <x v="38"/>
    <x v="12"/>
    <x v="0"/>
    <x v="0"/>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a comprehensive respiratory assessment including PFT/spirometry, history, auscultation, SPO2, Canadian Lung Health Test"/>
    <n v="0.9"/>
    <s v="N/A"/>
    <s v="P"/>
    <s v="% of patients with a comprehensive respiratory assessment including PFT/spirometry, history, auscultation, SPO2, Canadian Lung Health Test"/>
    <x v="65"/>
    <x v="6"/>
    <x v="1"/>
    <x v="47"/>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smokers who enroll in the smoking cessation program"/>
    <n v="0.4"/>
    <s v="N/A"/>
    <s v="P"/>
    <s v="smoking cessation participants"/>
    <x v="3"/>
    <x v="6"/>
    <x v="0"/>
    <x v="0"/>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up-to-date pneumovax and influenza vaccinations"/>
    <n v="0.75"/>
    <s v="N/A"/>
    <s v="P"/>
    <s v="# of patients that are up to date on immunizations"/>
    <x v="92"/>
    <x v="3"/>
    <x v="1"/>
    <x v="60"/>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a documented Action Plan"/>
    <n v="1"/>
    <s v="N/A"/>
    <s v="P"/>
    <s v="% of patients with action plans"/>
    <x v="63"/>
    <x v="6"/>
    <x v="1"/>
    <x v="45"/>
    <e v="#N/A"/>
    <e v="#N/A"/>
    <x v="0"/>
    <e v="#N/A"/>
    <e v="#N/A"/>
    <e v="#N/A"/>
    <e v="#N/A"/>
    <e v="#N/A"/>
  </r>
  <r>
    <s v="Healthy Lung"/>
    <s v="Chronic disease management"/>
    <s v="Lung Health"/>
    <s v="• 0.6 FTE RT_x000a_"/>
    <s v="Respiratory Therapy services to provide assessment, treatment, monitoring and support self-management of people with respiratory impairment. "/>
    <s v="Enhance the respiratory health of patients via assessment, intervention  and education. "/>
    <s v="Patients with a current or suspected diagnosis or at risk for Asthma, COPD or Restrictive Lung Disease. "/>
    <n v="150"/>
    <s v="1. Comprehensive respiratory assessment of all referred patients_x000a__x000a_2. Prevent further lung damage and optimize lung function_x000a__x000a_3. Prevent acute exacerbations of symptoms"/>
    <s v="• Comprehensive respiratory assessment, including facilitation of external testing required._x000a_• Health promotion and prevention related to lung health including smoking cessation support and vaccination_x000a_• Development of Action Plans to support self-management of acute exacerbations_x000a_•Individual and group monitoring and health teaching"/>
    <s v="% of patients with demonstrated proper inhaler technique"/>
    <n v="0.8"/>
    <s v="N/A"/>
    <s v="P"/>
    <s v="correct inhaler technique"/>
    <x v="95"/>
    <x v="3"/>
    <x v="1"/>
    <x v="62"/>
    <e v="#N/A"/>
    <e v="#N/A"/>
    <x v="1"/>
    <e v="#N/A"/>
    <e v="#N/A"/>
    <e v="#N/A"/>
    <e v="#N/A"/>
    <e v="#N/A"/>
  </r>
  <r>
    <s v="Healthy Nutrition Program "/>
    <s v="Health promotion"/>
    <s v="Other"/>
    <s v="0.05 FTE RD"/>
    <s v="1) To educate patients on their condition  &amp; inform them on what measures they can take to improve the situation"/>
    <s v="• Improve patients understanding &amp; self management regarding the impact of diet and nutrition upon health outcomes"/>
    <s v="Patients with hyperlipidemia, hypertension,obesity, gastric symptoms, allergies.,CKD, general nutrition issues "/>
    <s v="200"/>
    <s v=" To motivate the patient to act on  the information given "/>
    <s v="•  One on one counselling  based on best practice guidelines &amp; recent labs.                                                                            • Handouts &amp; vetted web site lists are given to all.                                                              •  All are encouraged to use other available FHT support services  if applicable (i.e. COPD, in- house MSWs etc) "/>
    <s v="% of patients seen regarding a high BMI (&gt; 2 that have reduced their BMI"/>
    <n v="0.75"/>
    <s v="N/A"/>
    <s v="P"/>
    <s v="number of patients for weight management"/>
    <x v="3"/>
    <x v="12"/>
    <x v="0"/>
    <x v="0"/>
    <e v="#N/A"/>
    <e v="#N/A"/>
    <x v="0"/>
    <e v="#N/A"/>
    <e v="#N/A"/>
    <e v="#N/A"/>
    <e v="#N/A"/>
    <e v="#N/A"/>
  </r>
  <r>
    <s v="Healthy Nutrition Program "/>
    <s v="Health promotion"/>
    <s v="Other"/>
    <s v="0.05 FTE RD"/>
    <s v="1) To educate patients on their condition  &amp; inform them on what measures they can take to improve the situation"/>
    <s v="• Improve patients understanding &amp; self management regarding the impact of diet and nutrition upon health outcomes"/>
    <s v="Patients with hyperlipidemia, hypertension,obesity, gastric symptoms, allergies.,CKD, general nutrition issues "/>
    <s v="200"/>
    <s v=" To motivate the patient to act on  the information given "/>
    <s v="•  One on one counselling  based on best practice guidelines &amp; recent labs.                                                                            • Handouts &amp; vetted web site lists are given to all.                                                              •  All are encouraged to use other available FHT support services  if applicable (i.e. COPD, in- house MSWs etc) "/>
    <s v="% patients seen regarding a low BMI (&lt; 18. that have increased their BMI"/>
    <n v="0.75"/>
    <s v="N/A"/>
    <s v="P"/>
    <s v="number of individuals receiving nutritonal counseling for weight related issues"/>
    <x v="3"/>
    <x v="12"/>
    <x v="0"/>
    <x v="0"/>
    <e v="#N/A"/>
    <e v="#N/A"/>
    <x v="0"/>
    <e v="#N/A"/>
    <e v="#N/A"/>
    <e v="#N/A"/>
    <e v="#N/A"/>
    <e v="#N/A"/>
  </r>
  <r>
    <s v="Healthy Nutrition Program "/>
    <s v="Health promotion"/>
    <s v="Other"/>
    <s v="0.05 FTE RD"/>
    <s v="1) To educate patients on their condition  &amp; inform them on what measures they can take to improve the situation"/>
    <s v="• Improve patients understanding &amp; self management regarding the impact of diet and nutrition upon health outcomes"/>
    <s v="Patients with hyperlipidemia, hypertension,obesity, gastric symptoms, allergies.,CKD, general nutrition issues "/>
    <s v="200"/>
    <s v=" To motivate the patient to act on  the information given "/>
    <s v="•  One on one counselling  based on best practice guidelines &amp; recent labs.                                                                            • Handouts &amp; vetted web site lists are given to all.                                                              •  All are encouraged to use other available FHT support services  if applicable (i.e. COPD, in- house MSWs etc) "/>
    <s v="% of patients who have decreased their lipid levels"/>
    <n v="0.75"/>
    <s v="N/A"/>
    <s v="P"/>
    <s v="individual counselling on cholesterol "/>
    <x v="3"/>
    <x v="12"/>
    <x v="0"/>
    <x v="0"/>
    <e v="#N/A"/>
    <e v="#N/A"/>
    <x v="0"/>
    <e v="#N/A"/>
    <e v="#N/A"/>
    <e v="#N/A"/>
    <e v="#N/A"/>
    <e v="#N/A"/>
  </r>
  <r>
    <s v="Healthy You"/>
    <s v="Health promotion"/>
    <s v="Other"/>
    <s v="• .05 RD"/>
    <s v="Group Sessions that help patients to live healthier lifestyles"/>
    <s v=" Patients are able to improve and sustain healthy lifestyle habits"/>
    <s v="Patients with chronic diseases or who are at risk of chronic diseases"/>
    <s v="20"/>
    <m/>
    <s v=" 8 group sessions per program run. Group sessions include education, discussion and goal setting"/>
    <s v="# of pts who attend 6 or more ‘Healthy You’ sessions"/>
    <s v="15"/>
    <s v="N/A"/>
    <s v="P"/>
    <s v="attendance at sessions"/>
    <x v="38"/>
    <x v="12"/>
    <x v="0"/>
    <x v="0"/>
    <e v="#N/A"/>
    <e v="#N/A"/>
    <x v="0"/>
    <e v="#N/A"/>
    <e v="#N/A"/>
    <e v="#N/A"/>
    <e v="#N/A"/>
    <e v="#N/A"/>
  </r>
  <r>
    <s v="Healthy You"/>
    <s v="Health promotion"/>
    <s v="Other"/>
    <s v="• .05 RD"/>
    <s v="Group Sessions that help patients to live healthier lifestyles"/>
    <s v=" Patients are able to improve and sustain healthy lifestyle habits"/>
    <s v="Patients with chronic diseases or who are at risk of chronic diseases"/>
    <s v="20"/>
    <m/>
    <s v=" 8 group sessions per program run. Group sessions include education, discussion and goal setting"/>
    <s v="% of pts who experience an increase in score of “Rating my Current Lifestyle”"/>
    <n v="0.8"/>
    <s v="N/A"/>
    <s v="P"/>
    <s v="improved &quot;rating my current lifestyle&quot; score"/>
    <x v="89"/>
    <x v="12"/>
    <x v="3"/>
    <x v="28"/>
    <e v="#N/A"/>
    <e v="#N/A"/>
    <x v="1"/>
    <e v="#N/A"/>
    <e v="#N/A"/>
    <e v="#N/A"/>
    <e v="#N/A"/>
    <e v="#N/A"/>
  </r>
  <r>
    <s v="Healthy You"/>
    <s v="Health promotion"/>
    <s v="Nutrition"/>
    <s v="RD 0.038 FTE                                           RN 0.038 FTE OT 0.003 FTE "/>
    <s v="Healthy You is a lifestyle modification program tailored for patients ready to make behavioural changes within their diet, activity level, and body image. "/>
    <s v="To encourage and support participants to live a healthy lifestyle through evidence based nutrition reccomendations and exercise."/>
    <s v="Patients who are between 18-79 yrs. of age that wish to improve their knowledge related to nutrition and active living AND/OR wish to adopt health promoting behaviours related to food choices, activity and eating behaviours.                ."/>
    <s v="Referred patients =  117/yr. (2016)                           Program capacity=  45 / year"/>
    <s v="To improve patient knowledge of current evidence based nutrition information._x000a_To improve self-efficacy around health promoting skills related to food choices and eating behaviours.                                          To increase the individual's exercise and active lifestyle._x000a_"/>
    <s v="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
    <s v="Percentage of participants that show an increase in their knowledge score pre and post program using the developed questionnaire."/>
    <n v="0.5"/>
    <s v="N/A"/>
    <s v="P"/>
    <s v="increased knowledge/confidence/skills"/>
    <x v="39"/>
    <x v="4"/>
    <x v="0"/>
    <x v="27"/>
    <n v="5380"/>
    <n v="0"/>
    <x v="3"/>
    <n v="0"/>
    <n v="210"/>
    <n v="2"/>
    <n v="143"/>
    <n v="0"/>
  </r>
  <r>
    <s v="Healthy You"/>
    <s v="Health promotion"/>
    <s v="Nutrition"/>
    <s v="RD 0.038 FTE                                           RN 0.038 FTE OT 0.003 FTE "/>
    <s v="Healthy You is a lifestyle modification program tailored for patients ready to make behavioural changes within their diet, activity level, and body image. "/>
    <s v="To encourage and support participants to live a healthy lifestyle through evidence based nutrition reccomendations and exercise."/>
    <s v="Patients who are between 18-79 yrs. of age that wish to improve their knowledge related to nutrition and active living AND/OR wish to adopt health promoting behaviours related to food choices, activity and eating behaviours.                ."/>
    <s v="Referred patients =  117/yr. (2016)                           Program capacity=  45 / year"/>
    <s v="To improve patient knowledge of current evidence based nutrition information._x000a_To improve self-efficacy around health promoting skills related to food choices and eating behaviours.                                          To increase the individual's exercise and active lifestyle._x000a_"/>
    <s v="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
    <s v="Percentage of participants that show an increase in self efficacy and confidence in being able to carry out healthy behaviours."/>
    <n v="0.6"/>
    <s v="N/A"/>
    <s v="P"/>
    <s v="increased knowledge/confidence/skills"/>
    <x v="39"/>
    <x v="4"/>
    <x v="0"/>
    <x v="27"/>
    <n v="5381"/>
    <n v="0"/>
    <x v="3"/>
    <n v="0"/>
    <n v="210"/>
    <n v="2"/>
    <n v="144"/>
    <n v="0"/>
  </r>
  <r>
    <s v="Healthy You"/>
    <s v="Health promotion"/>
    <s v="Nutrition"/>
    <s v="RD 0.038 FTE                                           RN 0.038 FTE OT 0.003 FTE "/>
    <s v="Healthy You is a lifestyle modification program tailored for patients ready to make behavioural changes within their diet, activity level, and body image. "/>
    <s v="To encourage and support participants to live a healthy lifestyle through evidence based nutrition reccomendations and exercise."/>
    <s v="Patients who are between 18-79 yrs. of age that wish to improve their knowledge related to nutrition and active living AND/OR wish to adopt health promoting behaviours related to food choices, activity and eating behaviours.                ."/>
    <s v="Referred patients =  117/yr. (2016)                           Program capacity=  45 / year"/>
    <s v="To improve patient knowledge of current evidence based nutrition information._x000a_To improve self-efficacy around health promoting skills related to food choices and eating behaviours.                                          To increase the individual's exercise and active lifestyle._x000a_"/>
    <s v="Five educational classes focused on self assessment, setting goals, developing a plan, self management and behavioural modification strategies.                                                                                     Areas of focus are on healthy eating, physical activity/active living, and positive body image. Provides opportunity for increased exercise via a group walk each class. "/>
    <s v="Percentage of participants that show an increase in their motivation to exercise pre versus post program."/>
    <n v="0.5"/>
    <s v="N/A"/>
    <s v="P"/>
    <s v="increased motivation to exercise"/>
    <x v="39"/>
    <x v="12"/>
    <x v="0"/>
    <x v="27"/>
    <e v="#N/A"/>
    <e v="#N/A"/>
    <x v="3"/>
    <e v="#N/A"/>
    <e v="#N/A"/>
    <e v="#N/A"/>
    <e v="#N/A"/>
    <e v="#N/A"/>
  </r>
  <r>
    <s v="Healthy You Program"/>
    <s v="Health promotion"/>
    <s v="Obesity/nutrition"/>
    <s v="• 0.05 Registered Dietitian_x000a_• 0.025 Social Worker_x000a_ "/>
    <s v="• Healthy lifestyle group program providing patients with experiential education sessions on nutrition, physical activity, self esteem, behavour and the environmental impact on wellness                                                                           •Healthy You follows the Health AT Every Size (HAES) approach to wellness                                                    •Empowers patients to acheive patient centered sustainable lifestyle changes"/>
    <s v="•To increase patient knowledge about the pillars of HAES approach to wellness                                  •To provide patients with the tools, knowledge, skills and resources to increase their self esteem/self efficacy and to empower them to formulate and achieve SMART patient centered sustainable lifestyle changes"/>
    <s v="• Adult patients with a BMI of &gt;25 plus a chronic disease_x000a_"/>
    <s v="• Patients with inclusion criteria "/>
    <s v="• To empower and support patients to achieve sustainable healthy lifestyle changes based on the HAES approach to wellness _x000a_ "/>
    <s v="• Health You, 8 week lifestyle group program that follows the HAES approach to wellness_x000a_• Workshop session focuses on good nutrition, mindful eating, self esteem, physical activity, and establishing a good relationship with food and activity.                                                                  •Build SMART goals and weekly review of action plan                                                                  •Program includes hands on activities, shopping tour and cooking demonstration to enhance learning_x000a_"/>
    <s v="Percentage of patients with at least one self management goal met at the end of the session"/>
    <n v="0.65"/>
    <s v="N/A"/>
    <s v="P"/>
    <s v="self mgmt goal met"/>
    <x v="43"/>
    <x v="12"/>
    <x v="2"/>
    <x v="48"/>
    <e v="#N/A"/>
    <e v="#N/A"/>
    <x v="3"/>
    <e v="#N/A"/>
    <e v="#N/A"/>
    <e v="#N/A"/>
    <e v="#N/A"/>
    <e v="#N/A"/>
  </r>
  <r>
    <s v="Healthy You Program"/>
    <s v="Health promotion"/>
    <s v="Obesity/nutrition"/>
    <s v="• 0.05 Registered Dietitian_x000a_• 0.025 Social Worker_x000a_ "/>
    <s v="• Healthy lifestyle group program providing patients with experiential education sessions on nutrition, physical activity, self esteem, behavour and the environmental impact on wellness                                                                           •Healthy You follows the Health AT Every Size (HAES) approach to wellness                                                    •Empowers patients to acheive patient centered sustainable lifestyle changes"/>
    <s v="•To increase patient knowledge about the pillars of HAES approach to wellness                                  •To provide patients with the tools, knowledge, skills and resources to increase their self esteem/self efficacy and to empower them to formulate and achieve SMART patient centered sustainable lifestyle changes"/>
    <s v="• Adult patients with a BMI of &gt;25 plus a chronic disease_x000a_"/>
    <s v="• Patients with inclusion criteria "/>
    <s v="• To empower and support patients to achieve sustainable healthy lifestyle changes based on the HAES approach to wellness _x000a_ "/>
    <s v="• Health You, 8 week lifestyle group program that follows the HAES approach to wellness_x000a_• Workshop session focuses on good nutrition, mindful eating, self esteem, physical activity, and establishing a good relationship with food and activity.                                                                  •Build SMART goals and weekly review of action plan                                                                  •Program includes hands on activities, shopping tour and cooking demonstration to enhance learning_x000a_"/>
    <s v="Percentage of patients with increased confidence in establishing a sustainable healthy lifestyle"/>
    <n v="0.65"/>
    <s v="N/A"/>
    <s v="P"/>
    <s v="increased knowledge/confidence/skills"/>
    <x v="39"/>
    <x v="12"/>
    <x v="0"/>
    <x v="27"/>
    <e v="#N/A"/>
    <e v="#N/A"/>
    <x v="3"/>
    <e v="#N/A"/>
    <e v="#N/A"/>
    <e v="#N/A"/>
    <e v="#N/A"/>
    <e v="#N/A"/>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a history of CAD who have optimal BP control of BP 140/90 in the last 12 months"/>
    <s v="N/A"/>
    <s v="N/A"/>
    <s v="P"/>
    <s v="test blood pressure"/>
    <x v="73"/>
    <x v="5"/>
    <x v="1"/>
    <x v="52"/>
    <n v="2692"/>
    <n v="0"/>
    <x v="1"/>
    <n v="0"/>
    <e v="#NULL!"/>
    <n v="5"/>
    <n v="60"/>
    <n v="0"/>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CAD who received a HgA1c or Fasting Blood Sugar in the past 12 months"/>
    <s v="N/A"/>
    <s v="N/A"/>
    <s v="P"/>
    <s v="HbA1c testing"/>
    <x v="71"/>
    <x v="5"/>
    <x v="1"/>
    <x v="46"/>
    <n v="2693"/>
    <n v="0"/>
    <x v="0"/>
    <n v="0"/>
    <e v="#NULL!"/>
    <n v="5"/>
    <n v="32"/>
    <n v="0"/>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CHF who have had a left ventricular function test"/>
    <s v="N/A"/>
    <s v="N/A"/>
    <s v="P"/>
    <s v="% of patients with CHF who have had a left ventricular function test"/>
    <x v="3"/>
    <x v="5"/>
    <x v="0"/>
    <x v="0"/>
    <n v="2694"/>
    <n v="0"/>
    <x v="0"/>
    <s v="% of patients with CHF who have had a left ventricular function test"/>
    <e v="#NULL!"/>
    <n v="1"/>
    <n v="1"/>
    <n v="0"/>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with Atrial Fibrillation on coumadin with INR level of 2 to 3, in the past 3 months."/>
    <s v="N/A"/>
    <s v="N/A"/>
    <s v="P"/>
    <s v="Number of INRs"/>
    <x v="37"/>
    <x v="5"/>
    <x v="0"/>
    <x v="0"/>
    <e v="#N/A"/>
    <e v="#N/A"/>
    <x v="0"/>
    <e v="#N/A"/>
    <e v="#N/A"/>
    <e v="#N/A"/>
    <e v="#N/A"/>
    <e v="#N/A"/>
  </r>
  <r>
    <s v="Heart Disease"/>
    <s v="Chronic disease management"/>
    <s v="Heart health"/>
    <m/>
    <s v="Through integrated care delivery clinics, patients with CHD or with suspected CHD are seen by multiple members of the primary care team, with a focus on early identification; treatment and health promotion &amp; disease prevetion."/>
    <s v="• To decrease mortality and morbidity from heart disease through early identification, treatment, follow-up and the promotion of effective self-management._x000a__x000a_"/>
    <s v="• All patients over the age of 18 years diagnosed with HD that includes Coronary Artery Disease (CAD) and Congestive Heart Failure (CHF)._x000a__x000a_"/>
    <m/>
    <s v="• To provide programs and services according to best practice guidelines for CHD_x000a_• To decrease morbidity and mortality from CHD_x000a_• To assist patients with effective self-management of this chronic disease to improve quality of life"/>
    <s v="• Strive for consistent EMR coding of this chronic disease in order to facilitate data search and to generate lists of program eligible patients  (history of MI, LV Dysfunction)_x000a_• Maintain lists of program eligible patients_x000a_• Provide health education, Physical activity coaching and Nutrition counselling where appropriate_x000a_Maintain a list of patients requiring anticoaguation_x000a_Ensure training for all nurses administering this program by medical directive _x000a_Develop therapeutic relationships with patients and encourage self-management."/>
    <s v="% of patients on coumadin with 3 INRs recorded in the past 3 months."/>
    <s v="N/A"/>
    <s v="N/A"/>
    <s v="P"/>
    <s v="Number of INRs"/>
    <x v="37"/>
    <x v="5"/>
    <x v="0"/>
    <x v="0"/>
    <e v="#N/A"/>
    <e v="#N/A"/>
    <x v="0"/>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Beta Blocker therapy"/>
    <n v="0.9"/>
    <s v="N/A"/>
    <s v="P"/>
    <s v="appropriate management"/>
    <x v="3"/>
    <x v="5"/>
    <x v="0"/>
    <x v="0"/>
    <n v="4636"/>
    <n v="0"/>
    <x v="0"/>
    <n v="0"/>
    <e v="#NULL!"/>
    <n v="1"/>
    <n v="11"/>
    <n v="0"/>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ARB/ACE"/>
    <n v="0.85"/>
    <s v="N/A"/>
    <s v="P"/>
    <s v="improved cardio outocomes"/>
    <x v="89"/>
    <x v="5"/>
    <x v="3"/>
    <x v="28"/>
    <e v="#N/A"/>
    <e v="#N/A"/>
    <x v="1"/>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MRA"/>
    <n v="0.6"/>
    <s v="N/A"/>
    <s v="P"/>
    <s v="prevalence"/>
    <x v="3"/>
    <x v="5"/>
    <x v="0"/>
    <x v="0"/>
    <n v="4638"/>
    <n v="0"/>
    <x v="0"/>
    <n v="0"/>
    <n v="15"/>
    <n v="2"/>
    <n v="8"/>
    <n v="0"/>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atients with systolic dysfunction on all 3 (Beta Blocker, ACE-I/ARB and MRA) if approporate"/>
    <n v="0.5"/>
    <s v="N/A"/>
    <s v="P"/>
    <s v="improved cardio outocomes"/>
    <x v="89"/>
    <x v="15"/>
    <x v="3"/>
    <x v="28"/>
    <e v="#N/A"/>
    <e v="#N/A"/>
    <x v="1"/>
    <e v="#N/A"/>
    <e v="#N/A"/>
    <e v="#N/A"/>
    <e v="#N/A"/>
    <e v="#N/A"/>
  </r>
  <r>
    <s v="Heart Function Program"/>
    <s v="Chronic disease management"/>
    <s v="Heart health"/>
    <s v="• 0.95 RN_x000a_• 0.05 pharmacist_x000a_• referral to other allied health professionals as needed (RD, Health Promoter/Kin, SW, OT/ Geriatric Outreach Program)           _x000a_• 0.40 FTE admin              "/>
    <s v="• An interdisciplinary program (Internists, RN, pharmacy, CDE/RN from OSMH) providing patients with Heart Failure diagnosis (systolic and diastolic) with education, self-management skills, drug therapy and disease management."/>
    <s v="• To provide education, skills, resources and treatment to urgent referrals for patients diagnosed with CHF seen within 2 weeks by RN and within 4 weeks in clinic."/>
    <s v="• Patients diagnosed with Heart Failure (includes FHT, community and regional patients)."/>
    <s v="350"/>
    <s v=" Provide comprehensive care for patients with Systolic LV dysfunction         _x000a_ Provide comprehensive care to patients with Diastolic Heart Failure/patients with Heart Failure with Normal EF                                                                  _x000a_  Utilize pharmacists in 100% of Initial patient appointments to improve patient education_x000a_  Decrease mortality rates of HF patients within 1 yr. of hospital admission with  new HF diagnosis to less than 33%                                  _x000a_ Support self management and self care in HF patients                                                                                                     "/>
    <s v="•  Multidisciplinary team (Internist and nurse, allied health professionals)   provides education, instruction at every appointment and as needed to patient and family and/or care providers who are integrated into appointments_x000a_•  Medication regiment and blood work results monitored  _x000a_•  Refer patients for diagnostic testing_x000a_•  Consult with family physicians_x000a_•  Utilize the services of allied health professionals (i.e.: pharmacist, diabetes educator, dietitian and health educator as needed)_x000a_•  Remote monitoring through Telehomecare_x000a_•  Improve quality of life by nurse follow ups, education materials, timely referral  to specialty services and specialists         _x000a_• House calls as needed for symptom management"/>
    <s v="% of Pharmacy reviews of new referrals"/>
    <n v="0.8"/>
    <s v="N/A"/>
    <s v="P"/>
    <s v="pharmacy reviews"/>
    <x v="32"/>
    <x v="5"/>
    <x v="1"/>
    <x v="23"/>
    <e v="#N/A"/>
    <e v="#N/A"/>
    <x v="0"/>
    <e v="#N/A"/>
    <e v="#N/A"/>
    <e v="#N/A"/>
    <e v="#N/A"/>
    <e v="#N/A"/>
  </r>
  <r>
    <s v="Heart Health Workshop"/>
    <s v="Chronic disease management"/>
    <s v="Heart health"/>
    <s v="0.03 FTE RD"/>
    <s v="This workshop promotes lifestyle changes that support heart health. This includes making lifestyle changes to improve cholesterol levels, blood pressure and reducing risk of heart disease."/>
    <s v="To provide evidence based lifestyle recommendations that can improve cardiovascular health and risk"/>
    <s v="Patients with:_x000a_• Dyslipidemia_x000a_• Hypertension_x000a_• Framingham Risk Score (FRS) &gt;10% (Intermediate/High Risk)_x000a_• Metabolic Syndrome (at least 3 of the following)_x000a_o FPG &gt;5.6 mmol/L, TG &gt;1.7 mmol/L, BP &gt; 130/85 mm Hg, HDL-C Male &lt;1.0 mmol/L Female &lt;1.3 mmol/L, WC Male &gt;102 cm, Female &gt;88 cm"/>
    <s v="80"/>
    <s v="• To improve patient confidence in managing heart health through lifestyle_x000a_• To improve patient understanding of managing heart health through lifestyle_x000a_• To deliver a workshop that is satisfactory to patients "/>
    <s v="• Meet in groups (max 15 participants) for a 2-hour class"/>
    <s v="% of participants that are more confident in managing their heart health after the workshop"/>
    <n v="0.9"/>
    <s v="N/A"/>
    <s v="P"/>
    <s v="increased knowledge/confidence/skills"/>
    <x v="39"/>
    <x v="12"/>
    <x v="0"/>
    <x v="27"/>
    <e v="#N/A"/>
    <e v="#N/A"/>
    <x v="3"/>
    <e v="#N/A"/>
    <e v="#N/A"/>
    <e v="#N/A"/>
    <e v="#N/A"/>
    <e v="#N/A"/>
  </r>
  <r>
    <s v="Heart Health Workshop"/>
    <s v="Chronic disease management"/>
    <s v="Heart health"/>
    <s v="0.03 FTE RD"/>
    <s v="This workshop promotes lifestyle changes that support heart health. This includes making lifestyle changes to improve cholesterol levels, blood pressure and reducing risk of heart disease."/>
    <s v="To provide evidence based lifestyle recommendations that can improve cardiovascular health and risk"/>
    <s v="Patients with:_x000a_• Dyslipidemia_x000a_• Hypertension_x000a_• Framingham Risk Score (FRS) &gt;10% (Intermediate/High Risk)_x000a_• Metabolic Syndrome (at least 3 of the following)_x000a_o FPG &gt;5.6 mmol/L, TG &gt;1.7 mmol/L, BP &gt; 130/85 mm Hg, HDL-C Male &lt;1.0 mmol/L Female &lt;1.3 mmol/L, WC Male &gt;102 cm, Female &gt;88 cm"/>
    <s v="80"/>
    <s v="• To improve patient confidence in managing heart health through lifestyle_x000a_• To improve patient understanding of managing heart health through lifestyle_x000a_• To deliver a workshop that is satisfactory to patients "/>
    <s v="• Meet in groups (max 15 participants) for a 2-hour class"/>
    <s v="% of participants that have increased understanding of managing their heart health after the workshop"/>
    <n v="0.9"/>
    <s v="N/A"/>
    <s v="P"/>
    <s v="increased knowledge/confidence/skills"/>
    <x v="39"/>
    <x v="12"/>
    <x v="0"/>
    <x v="27"/>
    <e v="#N/A"/>
    <e v="#N/A"/>
    <x v="3"/>
    <e v="#N/A"/>
    <e v="#N/A"/>
    <e v="#N/A"/>
    <e v="#N/A"/>
    <e v="#N/A"/>
  </r>
  <r>
    <s v="Heart Health Workshop"/>
    <s v="Chronic disease management"/>
    <s v="Heart health"/>
    <s v="0.03 FTE RD"/>
    <s v="This workshop promotes lifestyle changes that support heart health. This includes making lifestyle changes to improve cholesterol levels, blood pressure and reducing risk of heart disease."/>
    <s v="To provide evidence based lifestyle recommendations that can improve cardiovascular health and risk"/>
    <s v="Patients with:_x000a_• Dyslipidemia_x000a_• Hypertension_x000a_• Framingham Risk Score (FRS) &gt;10% (Intermediate/High Risk)_x000a_• Metabolic Syndrome (at least 3 of the following)_x000a_o FPG &gt;5.6 mmol/L, TG &gt;1.7 mmol/L, BP &gt; 130/85 mm Hg, HDL-C Male &lt;1.0 mmol/L Female &lt;1.3 mmol/L, WC Male &gt;102 cm, Female &gt;88 cm"/>
    <s v="80"/>
    <s v="• To improve patient confidence in managing heart health through lifestyle_x000a_• To improve patient understanding of managing heart health through lifestyle_x000a_• To deliver a workshop that is satisfactory to patients "/>
    <s v="• Meet in groups (max 15 participants) for a 2-hour class"/>
    <s v="% of participants that are satisfied with the workshop (4 or higher)"/>
    <n v="0.9"/>
    <s v="N/A"/>
    <s v="P"/>
    <s v="satisfied with service"/>
    <x v="26"/>
    <x v="12"/>
    <x v="2"/>
    <x v="18"/>
    <e v="#N/A"/>
    <e v="#N/A"/>
    <x v="2"/>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 positive response to patient experience questions."/>
    <n v="1"/>
    <s v="N/A"/>
    <s v="P"/>
    <s v="patient satisfaction "/>
    <x v="26"/>
    <x v="5"/>
    <x v="2"/>
    <x v="18"/>
    <e v="#N/A"/>
    <e v="#N/A"/>
    <x v="2"/>
    <e v="#N/A"/>
    <e v="#N/A"/>
    <e v="#N/A"/>
    <e v="#N/A"/>
    <e v="#N/A"/>
  </r>
  <r>
    <s v="Home Based Transition Care Team"/>
    <s v="Chronic disease management"/>
    <s v="Heart health"/>
    <s v="• NP 1.0 FTE_x000a_• RPh 0.05 FTE"/>
    <s v="In collaboration with the local hospital, the NFHT Nurse Practitioner provides hospital to home transition support through medical management and coordination of care for patients with Heart Failure or Chronic Obstructive Pulmonary Disease (COPD). Service begins pre-discharge from hospital and continues until the patient is stabilized in the community. "/>
    <s v="To provide timely and effective care, education and navigation to patients being discharged from hospital with Heart Failure (HF) and Chronic Obstructive Pulmonary Disease (COPD)._x000a__x000a_To reduce HF and COPD Emergency Department visits and hospital readmissions."/>
    <s v=" Patients with COPD and/or HF who have had an admission to the Northumberland Hills Hospital (NHH) and/or multiple Emergency Department visits. "/>
    <n v="200"/>
    <s v=" Optimize medical management of heart failure and COPD to keep participants healthy and at home. _x000a__x000a_2) To provide exceptional patient care and education."/>
    <s v="• Initiation of service pre-discharge through learning the care plan, meeting the patient and family and scheduling post discharge visits_x000a_• Medical management,  and support through post-discharge home visits and telephone support_x000a_• Medication reconciliation and support_x000a_• Referral to other NFHT or external  program and/or services as applicable"/>
    <s v="% positive response to self-management ability questions."/>
    <n v="1"/>
    <s v="N/A"/>
    <s v="P"/>
    <s v="self mgmt ability"/>
    <x v="41"/>
    <x v="5"/>
    <x v="2"/>
    <x v="29"/>
    <e v="#N/A"/>
    <e v="#N/A"/>
    <x v="3"/>
    <e v="#N/A"/>
    <e v="#N/A"/>
    <e v="#N/A"/>
    <e v="#N/A"/>
    <e v="#N/A"/>
  </r>
  <r>
    <s v="Home Visits"/>
    <s v="Chronic disease management"/>
    <m/>
    <m/>
    <m/>
    <m/>
    <s v="Home-bound patients and patients with low mobility.  Home visits are also offered to patients who were recently discharged from hosptial and seniors with multiple co-morbidities"/>
    <m/>
    <m/>
    <s v="Providers will provide the option of a home visit when the patient meets criteria to warrant one.  The patient's home and routines will be monitored and family and caregivers will be met with to provide education regarding self-management strategies"/>
    <s v="% of home vist patients with no readmission within 30 days"/>
    <s v="N/A"/>
    <s v="N/A"/>
    <s v="S"/>
    <s v="readmissions"/>
    <x v="7"/>
    <x v="3"/>
    <x v="0"/>
    <x v="0"/>
    <e v="#N/A"/>
    <e v="#N/A"/>
    <x v="0"/>
    <e v="#N/A"/>
    <e v="#N/A"/>
    <e v="#N/A"/>
    <e v="#N/A"/>
    <e v="#N/A"/>
  </r>
  <r>
    <s v="Home Visits"/>
    <s v="Chronic disease management"/>
    <m/>
    <m/>
    <m/>
    <m/>
    <s v="Home-bound patients and patients with low mobility.  Home visits are also offered to patients who were recently discharged from hosptial and seniors with multiple co-morbidities"/>
    <m/>
    <m/>
    <s v="Providers will provide the option of a home visit when the patient meets criteria to warrant one.  The patient's home and routines will be monitored and family and caregivers will be met with to provide education regarding self-management strategies"/>
    <s v="% of home vist patients with no ED visits"/>
    <s v="N/A"/>
    <s v="N/A"/>
    <s v="S"/>
    <s v="ED visit"/>
    <x v="7"/>
    <x v="3"/>
    <x v="0"/>
    <x v="0"/>
    <e v="#N/A"/>
    <e v="#N/A"/>
    <x v="0"/>
    <e v="#N/A"/>
    <e v="#N/A"/>
    <e v="#N/A"/>
    <e v="#N/A"/>
    <e v="#N/A"/>
  </r>
  <r>
    <s v="Hospice Palliative Care"/>
    <s v="Chronic disease management"/>
    <s v="Seniors' care"/>
    <s v="0.5 Admin"/>
    <s v="Palliative Care is a special kind of health care for individuals and families who are living with a life-limiting illness that is usually at an advanced stage. "/>
    <s v=" To provide comfort and dignity for the person living with the illness as well as the best quality of life for both this person and his or her family"/>
    <s v="Individuals who are living with, or dying from, advanced illness or are bereaved."/>
    <s v="N/A"/>
    <s v="• Establish a Palliative Care process for Guelph                                 • Streamline access to Palliative Care in Guelph"/>
    <s v="• 1-800 LINE to access services                         • Define various groups offering palliative like HOC, CPOC and Guelph PCP"/>
    <s v="provider satisfaction with new streamlined referral process- Process Measure"/>
    <n v="0.8"/>
    <s v="N/A"/>
    <s v="P"/>
    <s v="provider satisfaction"/>
    <x v="91"/>
    <x v="8"/>
    <x v="0"/>
    <x v="0"/>
    <e v="#N/A"/>
    <e v="#N/A"/>
    <x v="0"/>
    <e v="#N/A"/>
    <e v="#N/A"/>
    <e v="#N/A"/>
    <e v="#N/A"/>
    <e v="#N/A"/>
  </r>
  <r>
    <s v="Hospice Palliative Care"/>
    <s v="Chronic disease management"/>
    <s v="Seniors' care"/>
    <s v="0.5 Admin"/>
    <s v="Palliative Care is a special kind of health care for individuals and families who are living with a life-limiting illness that is usually at an advanced stage. "/>
    <s v=" To provide comfort and dignity for the person living with the illness as well as the best quality of life for both this person and his or her family"/>
    <s v="Individuals who are living with, or dying from, advanced illness or are bereaved."/>
    <s v="N/A"/>
    <s v="• Establish a Palliative Care process for Guelph                                 • Streamline access to Palliative Care in Guelph"/>
    <s v="• 1-800 LINE to access services                         • Define various groups offering palliative like HOC, CPOC and Guelph PCP"/>
    <s v="percentage of providers awareness of the service - Process Measure"/>
    <n v="0.8"/>
    <s v="N/A"/>
    <s v="P"/>
    <s v="provider awareness"/>
    <x v="96"/>
    <x v="8"/>
    <x v="0"/>
    <x v="0"/>
    <e v="#N/A"/>
    <e v="#N/A"/>
    <x v="0"/>
    <e v="#N/A"/>
    <e v="#N/A"/>
    <e v="#N/A"/>
    <e v="#N/A"/>
    <e v="#N/A"/>
  </r>
  <r>
    <s v="Hospital Discharge Medication Phone Follow-Up"/>
    <s v="Prevention"/>
    <s v="Other"/>
    <s v="0.05 FTE Pharmacist"/>
    <s v="• Provide phone follow up to post hospital discharge patients to identify and help to resolve medication problems that can occur in a patient's transition from hospital to home."/>
    <s v="• To identify and solve possible medication related problems soon after discharge to help minimize risk of re-admittance to hospital."/>
    <s v="• Patients over 65 who are discharged from hospital on &gt;4 medications or taking at least 1 ISMP High Alert Medication_x000a_"/>
    <s v="• 100 patients (2 per week) _x000a_"/>
    <s v="• Help solve medication related problems. _x000a_• Improve accuracy of medication lists in EMR. 70% of HDM patients will have updated medication list in EMR (PMC only).  Work on accessing medication lists at other sites._x000a_• Notify physician of the therapeutic drug monitoring that is due for medication treatment and record what % of patients are requiring therapeutic drug monitoring._x000a_•  Answer drug information questions that patients have _x000a_• Review intake process and attempt to increase # of patients referred into program_x000a_"/>
    <s v="• Conduct medication review via phone, assessing for medication related problems, ie: access to medications, misunderstanding about medications, drug interactions._x000a_• Perform MED REC process and update the medication list in the EMR_x000a_• Clarify ongoing medication questions/concerns. _x000a_• Notify patient's physician of any medication related concerns and request lab work necessary for therapeutic drug monitoring _x000a_• Review current referral process to streamline patient intake._x000a_• Study hospital discharge reports from meditech to determine if any patients identified would benefit from program and review feasibility of adding these patients to the program._x000a_"/>
    <s v="% of patients in program have a MED REC done and an updated medication list in the EMR"/>
    <n v="0.7"/>
    <s v="N/A"/>
    <s v="P"/>
    <s v="medication reconciliation"/>
    <x v="32"/>
    <x v="9"/>
    <x v="1"/>
    <x v="23"/>
    <e v="#N/A"/>
    <e v="#N/A"/>
    <x v="0"/>
    <e v="#N/A"/>
    <e v="#N/A"/>
    <e v="#N/A"/>
    <e v="#N/A"/>
    <e v="#N/A"/>
  </r>
  <r>
    <s v="Hospital Discharge Medication Reconciliation Service"/>
    <s v="Prevention"/>
    <s v="Other"/>
    <s v="• 0.025 Pharmacist_x000a_"/>
    <s v="To ensure all patients discharged from hospital have up to date EMR medication records"/>
    <s v="To obtain and maintain a complete and accurate list of the medications that a patient is_x000a_taking, to optimize safe, effective, and appropriate drug therapy._x000a_"/>
    <s v="• All patients referred to the London FHT pharmacist upon discharge from hospital_x000a_"/>
    <s v="• _x000a_• _x000a_• "/>
    <s v="•Ensure all patients discharged from hospital have patient medication records that are updated and correct"/>
    <s v="• Pharamcist reviews patient medication record in detail with patient and/or caregiver_x000a_"/>
    <s v="Percentage of patients referred to London FHT pharmacist whose medications were reconciled on or within 7 days of discharge from hospital"/>
    <n v="1"/>
    <s v="N/A"/>
    <s v="S"/>
    <s v="medication reconciliation"/>
    <x v="32"/>
    <x v="9"/>
    <x v="1"/>
    <x v="23"/>
    <e v="#N/A"/>
    <e v="#N/A"/>
    <x v="0"/>
    <e v="#N/A"/>
    <e v="#N/A"/>
    <e v="#N/A"/>
    <e v="#N/A"/>
    <e v="#N/A"/>
  </r>
  <r>
    <s v="Hospital Discharge Medication Reconciliation Service"/>
    <s v="Prevention"/>
    <s v="Other"/>
    <s v="• 0.025 Pharmacist_x000a_"/>
    <s v="To ensure all patients discharged from hospital have up to date EMR medication records"/>
    <s v="To obtain and maintain a complete and accurate list of the medications that a patient is_x000a_taking, to optimize safe, effective, and appropriate drug therapy._x000a_"/>
    <s v="• All patients referred to the London FHT pharmacist upon discharge from hospital_x000a_"/>
    <s v="• _x000a_• _x000a_• "/>
    <s v="•Ensure all patients discharged from hospital have patient medication records that are updated and correct"/>
    <s v="• Pharamcist reviews patient medication record in detail with patient and/or caregiver_x000a_"/>
    <s v="Number of medication discrepancies identified by London FHT pharmacist"/>
    <s v="Create Baseline"/>
    <s v="N/A"/>
    <s v="S"/>
    <s v="med rec discrepancies"/>
    <x v="32"/>
    <x v="9"/>
    <x v="1"/>
    <x v="23"/>
    <e v="#N/A"/>
    <e v="#N/A"/>
    <x v="0"/>
    <e v="#N/A"/>
    <e v="#N/A"/>
    <e v="#N/A"/>
    <e v="#N/A"/>
    <e v="#N/A"/>
  </r>
  <r>
    <s v="Hospital Discharge Medication Reconciliation Service"/>
    <s v="Prevention"/>
    <s v="Other"/>
    <s v="• 0.025 Pharmacist_x000a_"/>
    <s v="To ensure all patients discharged from hospital have up to date EMR medication records"/>
    <s v="To obtain and maintain a complete and accurate list of the medications that a patient is_x000a_taking, to optimize safe, effective, and appropriate drug therapy._x000a_"/>
    <s v="• All patients referred to the London FHT pharmacist upon discharge from hospital_x000a_"/>
    <s v="• _x000a_• _x000a_• "/>
    <s v="•Ensure all patients discharged from hospital have patient medication records that are updated and correct"/>
    <s v="• Pharamcist reviews patient medication record in detail with patient and/or caregiver_x000a_"/>
    <s v="Percentage of medication records that are up to date and completed at each visit"/>
    <n v="1"/>
    <s v="N/A"/>
    <s v="S"/>
    <s v="med records complete"/>
    <x v="32"/>
    <x v="9"/>
    <x v="1"/>
    <x v="23"/>
    <e v="#N/A"/>
    <e v="#N/A"/>
    <x v="0"/>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to establish self-management goals."/>
    <s v="• To prevent  complications associated with heart disease."/>
    <s v="• Patients with a diagnosis of hypertension"/>
    <m/>
    <s v="• To reduce morbidity and mortality for patients diagnosed with hypertension._x000a_• To reduce the number of patients diagnosed with hypertension._x000a_"/>
    <s v="• Maintain a list of patients with hypertension._x000a_• Offer monitoring and patient education in chronic disease self-management._x000a_"/>
    <s v="Percentage of patients with hypertension with blood pressure reading was 140/90 in the past 12 months."/>
    <s v="N/A"/>
    <s v="N/A"/>
    <s v="P"/>
    <s v="blood pressure at target"/>
    <x v="73"/>
    <x v="3"/>
    <x v="1"/>
    <x v="52"/>
    <e v="#N/A"/>
    <e v="#N/A"/>
    <x v="1"/>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to establish self-management goals."/>
    <s v="• To prevent  complications associated with heart disease."/>
    <s v="• Patients with a diagnosis of hypertension"/>
    <m/>
    <s v="• To reduce morbidity and mortality for patients diagnosed with hypertension._x000a_• To reduce the number of patients diagnosed with hypertension._x000a_"/>
    <s v="• Maintain a list of patients with hypertension._x000a_• Offer monitoring and patient education in chronic disease self-management._x000a_"/>
    <s v="Percentage of patients above 18 who had their blood pressure measured within the past 12 months."/>
    <s v="N/A"/>
    <s v="N/A"/>
    <s v="P"/>
    <s v="Number of blood pressures measured"/>
    <x v="52"/>
    <x v="5"/>
    <x v="0"/>
    <x v="0"/>
    <e v="#N/A"/>
    <e v="#N/A"/>
    <x v="0"/>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and Health Promoter/Kinesiologist to establish self-management goals. "/>
    <s v="• To decrease mortality and morbidity from hypertention through early identification, treatment, follow-up and the promotion of effective self-management."/>
    <s v="Patients with a diagnosis of hypertension"/>
    <m/>
    <s v="• To reduce morbidity and mortality for patients diagnosed with hypertension._x000a_• To reduce the number of patients diagnosed with Hypertension."/>
    <s v="• Maintain a list of patients with hypertension._x000a_• Contact patients whose BP is not in good control._x000a_• Offer monitoring and patient education in chronic disease self-management."/>
    <s v="Percentage of patients with hypertension with blood pressure reading was equal to or less than 140/90 in the past 12 months"/>
    <s v="N/A"/>
    <s v="N/A"/>
    <s v="S"/>
    <s v="blood pressure wihin individualized target"/>
    <x v="73"/>
    <x v="3"/>
    <x v="1"/>
    <x v="52"/>
    <e v="#N/A"/>
    <e v="#N/A"/>
    <x v="1"/>
    <e v="#N/A"/>
    <e v="#N/A"/>
    <e v="#N/A"/>
    <e v="#N/A"/>
    <e v="#N/A"/>
  </r>
  <r>
    <s v="Hypertension"/>
    <s v="Chronic disease management"/>
    <s v="Heart health"/>
    <m/>
    <s v="The hypertension program is offered with an integrated model by pcps and IHPs during scheduled clinic visits and nurse-initiatied patient education.  Blood Pressure is monitored on a regular basis on more unstable patients through regular clinic visits with a nurse.  Patients are referred to the Dietitian and Health Promoter/Kinesiologist to establish self-management goals. "/>
    <s v="• To decrease mortality and morbidity from hypertention through early identification, treatment, follow-up and the promotion of effective self-management."/>
    <s v="Patients with a diagnosis of hypertension"/>
    <m/>
    <s v="• To reduce morbidity and mortality for patients diagnosed with hypertension._x000a_• To reduce the number of patients diagnosed with Hypertension."/>
    <s v="• Maintain a list of patients with hypertension._x000a_• Contact patients whose BP is not in good control._x000a_• Offer monitoring and patient education in chronic disease self-management."/>
    <s v="Percentage of patients who had their blood pressure measured within the past 12 months"/>
    <s v="N/A"/>
    <s v="N/A"/>
    <s v="S"/>
    <s v="test blood pressure"/>
    <x v="82"/>
    <x v="5"/>
    <x v="1"/>
    <x v="56"/>
    <n v="2697"/>
    <n v="0"/>
    <x v="0"/>
    <n v="0"/>
    <e v="#NULL!"/>
    <n v="5"/>
    <n v="23"/>
    <n v="0"/>
  </r>
  <r>
    <s v="Hypertension Management"/>
    <s v="Chronic disease management"/>
    <s v="Heart health"/>
    <s v=".6 RPN_x000a_.05 NP (CCAC)"/>
    <s v="Manage and support the patient in any changes they chose to make, to help lower and/or control their blood pressure. "/>
    <s v="Increase the number of patients who have well controlled and target blood pressures"/>
    <s v="Patients with  hypo/hypertension"/>
    <s v="150"/>
    <m/>
    <s v="• Blood pressure monitoring_x000a_• Medication management_x000a_•Education/support_x000a_•Partnership with OSN"/>
    <s v="# of patients compliant with BP screening"/>
    <s v="130"/>
    <s v="N/A"/>
    <s v="P"/>
    <s v="blood pressure measured"/>
    <x v="82"/>
    <x v="3"/>
    <x v="1"/>
    <x v="56"/>
    <e v="#N/A"/>
    <e v="#N/A"/>
    <x v="0"/>
    <e v="#N/A"/>
    <e v="#N/A"/>
    <e v="#N/A"/>
    <e v="#N/A"/>
    <e v="#N/A"/>
  </r>
  <r>
    <s v="Hypertension Management"/>
    <s v="Chronic disease management"/>
    <s v="Heart health"/>
    <s v=".6 RPN_x000a_.05 NP (CCAC)"/>
    <s v="Manage and support the patient in any changes they chose to make, to help lower and/or control their blood pressure. "/>
    <s v="Increase the number of patients who have well controlled and target blood pressures"/>
    <s v="Patients with  hypo/hypertension"/>
    <s v="150"/>
    <m/>
    <s v="• Blood pressure monitoring_x000a_• Medication management_x000a_•Education/support_x000a_•Partnership with OSN"/>
    <s v="% of patients with target blood pressure either at home or in office"/>
    <n v="0.6"/>
    <s v="N/A"/>
    <s v="P"/>
    <s v="number of patients who have BP in target"/>
    <x v="73"/>
    <x v="3"/>
    <x v="1"/>
    <x v="52"/>
    <e v="#N/A"/>
    <e v="#N/A"/>
    <x v="1"/>
    <e v="#N/A"/>
    <e v="#N/A"/>
    <e v="#N/A"/>
    <e v="#N/A"/>
    <e v="#N/A"/>
  </r>
  <r>
    <s v="Hypertension Management"/>
    <s v="Chronic disease management"/>
    <s v="Heart health"/>
    <s v=".6 RPN_x000a_.05 NP (CCAC)"/>
    <s v="Manage and support the patient in any changes they chose to make, to help lower and/or control their blood pressure. "/>
    <s v="Increase the number of patients who have well controlled and target blood pressures"/>
    <s v="Patients with  hypo/hypertension"/>
    <s v="150"/>
    <m/>
    <s v="• Blood pressure monitoring_x000a_• Medication management_x000a_•Education/support_x000a_•Partnership with OSN"/>
    <s v="# of patients offered an appointment with RD"/>
    <n v="0.8"/>
    <s v="N/A"/>
    <s v="P"/>
    <s v="number of patients offered RD appointment"/>
    <x v="3"/>
    <x v="3"/>
    <x v="0"/>
    <x v="0"/>
    <e v="#N/A"/>
    <e v="#N/A"/>
    <x v="0"/>
    <e v="#N/A"/>
    <e v="#N/A"/>
    <e v="#N/A"/>
    <e v="#N/A"/>
    <e v="#N/A"/>
  </r>
  <r>
    <s v="Hypertension Management"/>
    <s v="Chronic disease management"/>
    <s v="Heart health"/>
    <m/>
    <s v="Improve patient self-care and awareness.  Education clients/family on hypertension.  One on one sessions with the dietician"/>
    <s v="Optimize the health of our patients"/>
    <s v="Patients diagnosed with hypertension"/>
    <m/>
    <s v="Reduce progression; Optimize medication management; Sustain health through education and self-management"/>
    <s v="Identify and target patients for monitoring; provided one on one sessions with the dietician if required.    Education (lifestyle focus) to include:           Exercise 30-60 minutes (4-7 days); healthy weights (men WC &lt;102 cm; women &lt;88 cm); alcohol intake &lt;14 men and &lt;9 for women; DASH; Salt &lt;2000 mg; stress management; and screen for medication adherence"/>
    <s v="% of hypertensive patients who had their BP monitored within the last 12 months"/>
    <s v="N/A"/>
    <s v="N/A"/>
    <s v="P"/>
    <s v="# of patients diagnosed with HTN will have BP reading within 365 days"/>
    <x v="82"/>
    <x v="3"/>
    <x v="1"/>
    <x v="56"/>
    <e v="#N/A"/>
    <e v="#N/A"/>
    <x v="0"/>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 of patients in program to have improved BP readings to target after 3 visits."/>
    <n v="0.6"/>
    <s v="N/A"/>
    <s v="P"/>
    <s v="blood pressure wihin individualized target"/>
    <x v="73"/>
    <x v="5"/>
    <x v="1"/>
    <x v="52"/>
    <n v="6155"/>
    <n v="0"/>
    <x v="1"/>
    <n v="0"/>
    <n v="108"/>
    <n v="5"/>
    <n v="91"/>
    <n v="0"/>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 of patients to complete HMP form and set a lifestyle goal after first 3 visits."/>
    <n v="0.75"/>
    <s v="N/A"/>
    <s v="P"/>
    <s v="patient goal set"/>
    <x v="67"/>
    <x v="3"/>
    <x v="2"/>
    <x v="48"/>
    <e v="#N/A"/>
    <e v="#N/A"/>
    <x v="0"/>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2 RNs &amp; RD will have completed 13 course online training by September 30/17"/>
    <s v="3 staff will complete training"/>
    <s v="N/A"/>
    <s v="P"/>
    <s v="provider training "/>
    <x v="97"/>
    <x v="3"/>
    <x v="0"/>
    <x v="0"/>
    <e v="#N/A"/>
    <e v="#N/A"/>
    <x v="0"/>
    <e v="#N/A"/>
    <e v="#N/A"/>
    <e v="#N/A"/>
    <e v="#N/A"/>
    <e v="#N/A"/>
  </r>
  <r>
    <s v="Hypertension Management"/>
    <s v="Chronic disease management"/>
    <s v="Heart health"/>
    <s v="• 1.0 FTE RN_x000a_"/>
    <s v="• Assessment and monitoring of suspected or diagnosed hypertension using both in office and ambulatory blood pressure monitoring. _x000a_• Provide patients with hypertension ongoing monitoring, education and self-management skills. _x000a_Provide screening for suspected hypertension with Ambulatory Blood Pressure Monitor to help in diagnosis of HTN._x000a_ "/>
    <s v="• Assess patients for hypertension and cardiovascular risk factors, provide education and tools to manage and improve lifestyle and blood pressure. "/>
    <s v="• All FHN patients that are found to have blood pressure readings above treatment target."/>
    <s v="• 2340_x000a_"/>
    <s v="• All patients seen in HTN clinic and assessed with both in office and either home or ambulatory monitoring will be referred back to family physician/NP for diagnosis. _x000a_• 75% of patients report increase knowledge/skill to make healthy choices that can improve their BP readings after attending 3 or more HTN sessions._x000a_• Identify patients who could benefit from medication changes and notify PCP of recommendation. _x000a_• Provide follow up blood pressure monitoring for all hypertensive patients every 6 months or yearly, according to CHEP guidelines._x000a_• Improve and encourage communication with primary care providers, inter-professional health care providers and collaborating organizations. _x000a_• Create medical directives to allow IHPs to provide timely, patient centered and appropriate care, assessment, and intervention. _x000a_• Increase program capacity by training additional staff in care delivery_x000a_"/>
    <s v="• Provide individualized assessment, education and lifestyle counselling, and support to patients diagnosed with hypertension or at risk for hypertension._x000a_• Provide direction and support with setting patient centred goals based on the SMART goal framework._x000a_• Monitor blood pressure with the most appropriate measurement device at each visit and follow up as per CHEP 2015 guidelines._x000a_• Ensure all patients have either 24hr ambulatory blood pressure monitoring or home monitoring initiated within first three visits to HTN clinic. _x000a_• Review cardiovascular risk, bloodwork and patient medication adherence and effectiveness and provide recommendations to patient’s primary care provider for appropriate medication changes and further cardiovascular diagnostics and referrals if necessary. _x000a_• Determine if patient could benefit from ongoing monitoring and create follow up plan._x000a_• 2 RNs &amp; RD will complete Hypertension Canada Professional Education Program_x000a_• Medical directive(s) for HTN program will be proposed to FHN physicians and created_x000a_"/>
    <s v="Creation of Medical Directive will begin in Oct/17 and be completed by March 31/18"/>
    <s v="1 Medical directive completed"/>
    <s v="N/A"/>
    <s v="P"/>
    <s v="medical directive requested"/>
    <x v="85"/>
    <x v="3"/>
    <x v="0"/>
    <x v="0"/>
    <e v="#N/A"/>
    <e v="#N/A"/>
    <x v="0"/>
    <e v="#N/A"/>
    <e v="#N/A"/>
    <e v="#N/A"/>
    <e v="#N/A"/>
    <e v="#N/A"/>
  </r>
  <r>
    <s v="Hypertension Management Program"/>
    <s v="Chronic disease management"/>
    <s v="Heart health"/>
    <s v="• RPN 0.2 FTE_x000a_• NP 0.2 FTE_x000a_• MD 0.2 FTE"/>
    <s v="• The Hypertension Management Program (HMP) is an evidence-informed, chronic disease management program designed to improve diagnosis, management and control of hypertension (or chronic high blood pressure)according to cliniclal best practice guidelines._x000a_"/>
    <s v="• Improve patient cardiovascular health and quality of life through regular monitoring and mangement activites_x000a_"/>
    <s v="• Patients age 18+ with a hypertension diagnosis (ICD 9 code 40_x000a__x000a_"/>
    <s v="• 550_x000a__x000a_"/>
    <s v=" All patients with dx of hypertension will have a documented blood pressure every 6 months_x000a_ All patients are up to date with appropriate lab monitoring for patients with hypertension_x000a_ Number of patients with a target blood pressure reading will increase by 5% by March 31, 2018"/>
    <s v="• Individual counselling on lifestyle management to improve blood pressure readings_x000a_• Regular patient monitoring of lab work and blood presssure readings_x000a_optimal medical management based on most current evidence_x000a_"/>
    <s v="Number of patients with documented blood pressure"/>
    <s v="550"/>
    <s v="N/A"/>
    <s v="P"/>
    <s v="number of blood pressures measured"/>
    <x v="82"/>
    <x v="3"/>
    <x v="1"/>
    <x v="56"/>
    <e v="#N/A"/>
    <e v="#N/A"/>
    <x v="0"/>
    <e v="#N/A"/>
    <e v="#N/A"/>
    <e v="#N/A"/>
    <e v="#N/A"/>
    <e v="#N/A"/>
  </r>
  <r>
    <s v="Hypertension Management Program"/>
    <s v="Chronic disease management"/>
    <s v="Heart health"/>
    <s v="• RPN 0.2 FTE_x000a_• NP 0.2 FTE_x000a_• MD 0.2 FTE"/>
    <s v="• The Hypertension Management Program (HMP) is an evidence-informed, chronic disease management program designed to improve diagnosis, management and control of hypertension (or chronic high blood pressure)according to cliniclal best practice guidelines._x000a_"/>
    <s v="• Improve patient cardiovascular health and quality of life through regular monitoring and mangement activites_x000a_"/>
    <s v="• Patients age 18+ with a hypertension diagnosis (ICD 9 code 40_x000a__x000a_"/>
    <s v="• 550_x000a__x000a_"/>
    <s v=" All patients with dx of hypertension will have a documented blood pressure every 6 months_x000a_ All patients are up to date with appropriate lab monitoring for patients with hypertension_x000a_ Number of patients with a target blood pressure reading will increase by 5% by March 31, 2018"/>
    <s v="• Individual counselling on lifestyle management to improve blood pressure readings_x000a_• Regular patient monitoring of lab work and blood presssure readings_x000a_optimal medical management based on most current evidence_x000a_"/>
    <s v="Percent of patients with in target blood pressure"/>
    <n v="0.7"/>
    <s v="N/A"/>
    <s v="P"/>
    <s v="blood pressure wihin individualized target"/>
    <x v="73"/>
    <x v="3"/>
    <x v="1"/>
    <x v="52"/>
    <e v="#N/A"/>
    <e v="#N/A"/>
    <x v="1"/>
    <e v="#N/A"/>
    <e v="#N/A"/>
    <e v="#N/A"/>
    <e v="#N/A"/>
    <e v="#N/A"/>
  </r>
  <r>
    <s v="Hypertension Management Program"/>
    <s v="Chronic disease management"/>
    <s v="Heart health"/>
    <s v="• RPN 0.2 FTE_x000a_• NP 0.2 FTE_x000a_• MD 0.2 FTE"/>
    <s v="• The Hypertension Management Program (HMP) is an evidence-informed, chronic disease management program designed to improve diagnosis, management and control of hypertension (or chronic high blood pressure)according to cliniclal best practice guidelines._x000a_"/>
    <s v="• Improve patient cardiovascular health and quality of life through regular monitoring and mangement activites_x000a_"/>
    <s v="• Patients age 18+ with a hypertension diagnosis (ICD 9 code 40_x000a__x000a_"/>
    <s v="• 550_x000a__x000a_"/>
    <s v=" All patients with dx of hypertension will have a documented blood pressure every 6 months_x000a_ All patients are up to date with appropriate lab monitoring for patients with hypertension_x000a_ Number of patients with a target blood pressure reading will increase by 5% by March 31, 2018"/>
    <s v="• Individual counselling on lifestyle management to improve blood pressure readings_x000a_• Regular patient monitoring of lab work and blood presssure readings_x000a_optimal medical management based on most current evidence_x000a_"/>
    <s v="Number of patients with up to date lab and diagnostic testing as recommended by most current hypertension guidelines"/>
    <s v="400"/>
    <s v="N/A"/>
    <s v="P"/>
    <s v="number of patients up to date with testing"/>
    <x v="82"/>
    <x v="3"/>
    <x v="1"/>
    <x v="56"/>
    <e v="#N/A"/>
    <e v="#N/A"/>
    <x v="0"/>
    <e v="#N/A"/>
    <e v="#N/A"/>
    <e v="#N/A"/>
    <e v="#N/A"/>
    <e v="#N/A"/>
  </r>
  <r>
    <s v="Hypertension Screening Program"/>
    <s v="Chronic disease management"/>
    <s v="Heart health"/>
    <m/>
    <s v="• The hypertension program is offered with an integrated model by pcps and IHPs during scheduled clinic visits and nurse-initiatied patient education.  Blood Pressure is monitored on a regular basis for patients above CHEP target through regular clinic visits with a nurse."/>
    <s v="• To obtain blood pressure measurements at all patient appointments for patients over age 18 _x000a_• improve identification of hypertensive patients"/>
    <s v="• All patients over 18 years of age with a scheduled or scheduled appointment."/>
    <m/>
    <s v="• To reduce morbidity and mortality for patients diagnosed with hypertension._x000a_• To reduce the number of patients diagnosed with Hypertension._x000a_• To improve the identification of hypertension for adult patients and aid in the early diagnosis of hypertension._x000a_• To screen all patients above 18 years of age for BP outside current CHEP guidelines._x000a_• To reduce morbidity and mortality for patients diagnosed with hypertension."/>
    <s v="• Maintain a list of patients with hypertension._x000a_• Contact patients whose BP is not in good control._x000a_• Offer monitoring and patient education in chronic disease self-management._x000a_• Monitor blood pressure at each visit_x000a_• identify out of range blood pressures and highlight in SOAP note _x000a_• Refer uncontrolled HTN patients to cardiovascular program for weekly monitoring until therapeutic"/>
    <s v="Percentage of total patient population seen over the age of 18 who are screened 1 x in 12 months"/>
    <s v="N/A"/>
    <s v="N/A"/>
    <s v="P"/>
    <s v="test blood pressure"/>
    <x v="82"/>
    <x v="5"/>
    <x v="1"/>
    <x v="56"/>
    <n v="2300"/>
    <n v="0"/>
    <x v="0"/>
    <n v="0"/>
    <e v="#NULL!"/>
    <n v="5"/>
    <n v="57"/>
    <n v="0"/>
  </r>
  <r>
    <s v="Hypertension Screening Program"/>
    <s v="Chronic disease management"/>
    <s v="Heart health"/>
    <m/>
    <s v="• The hypertension program is offered with an integrated model by pcps and IHPs during scheduled clinic visits and nurse-initiatied patient education.  Blood Pressure is monitored on a regular basis for patients above CHEP target through regular clinic visits with a nurse."/>
    <s v="• To obtain blood pressure measurements at all patient appointments for patients over age 18 _x000a_• improve identification of hypertensive patients"/>
    <s v="• All patients over 18 years of age with a scheduled or scheduled appointment."/>
    <m/>
    <s v="• To reduce morbidity and mortality for patients diagnosed with hypertension._x000a_• To reduce the number of patients diagnosed with Hypertension._x000a_• To improve the identification of hypertension for adult patients and aid in the early diagnosis of hypertension._x000a_• To screen all patients above 18 years of age for BP outside current CHEP guidelines._x000a_• To reduce morbidity and mortality for patients diagnosed with hypertension."/>
    <s v="• Maintain a list of patients with hypertension._x000a_• Contact patients whose BP is not in good control._x000a_• Offer monitoring and patient education in chronic disease self-management._x000a_• Monitor blood pressure at each visit_x000a_• identify out of range blood pressures and highlight in SOAP note _x000a_• Refer uncontrolled HTN patients to cardiovascular program for weekly monitoring until therapeutic"/>
    <s v="Percentage of screened patients with BP outside of target range"/>
    <s v="N/A"/>
    <s v="N/A"/>
    <s v="P"/>
    <s v="prevalence"/>
    <x v="3"/>
    <x v="5"/>
    <x v="0"/>
    <x v="0"/>
    <n v="2301"/>
    <n v="0"/>
    <x v="0"/>
    <n v="0"/>
    <n v="15"/>
    <n v="2"/>
    <n v="1"/>
    <n v="0"/>
  </r>
  <r>
    <s v="Hypertension Screening Program"/>
    <s v="Chronic disease management"/>
    <s v="Heart health"/>
    <s v="• 0.5 FTE RN_x000a_• 0.2 FTE NP_x000a_• "/>
    <s v="To  provide medical care both to prevent the onset of hypertension and support patients who have been diagnosed with hypertension to manage their condition"/>
    <s v="To screen all adults overe aged 40 for hypertension"/>
    <s v="patients aged 40+"/>
    <s v="10,000"/>
    <s v="To ensure that patients aged 40+ have their BP checked at least once in the pst 3 years"/>
    <s v="Blood pressure monitoring    Dietary support   Provide exercise advice"/>
    <s v="BP measured in the past 3 years"/>
    <s v="&gt;80%"/>
    <s v="N/A"/>
    <s v="P"/>
    <s v="test blood pressure"/>
    <x v="82"/>
    <x v="5"/>
    <x v="1"/>
    <x v="56"/>
    <n v="1975"/>
    <n v="0"/>
    <x v="0"/>
    <n v="0"/>
    <e v="#NULL!"/>
    <n v="5"/>
    <n v="55"/>
    <n v="0"/>
  </r>
  <r>
    <s v="Income Security Health Promotion"/>
    <m/>
    <m/>
    <s v="P"/>
    <m/>
    <m/>
    <m/>
    <m/>
    <m/>
    <m/>
    <s v="The percent of patients who received assistance with applying for income increases"/>
    <m/>
    <s v="N/A"/>
    <m/>
    <s v="The percent of patients who received assistance with applying for income increases"/>
    <x v="3"/>
    <x v="12"/>
    <x v="0"/>
    <x v="0"/>
    <e v="#N/A"/>
    <e v="#N/A"/>
    <x v="0"/>
    <e v="#N/A"/>
    <e v="#N/A"/>
    <e v="#N/A"/>
    <e v="#N/A"/>
    <e v="#N/A"/>
  </r>
  <r>
    <s v="Income Security Health Promotion"/>
    <m/>
    <m/>
    <s v="P"/>
    <m/>
    <m/>
    <m/>
    <m/>
    <m/>
    <m/>
    <s v="The percentage of patients who increase their financial literacy through engaging in ISHP services."/>
    <m/>
    <s v="N/A"/>
    <m/>
    <s v="The percentage of patients who increase their financial literacy through engaging in ISHP services."/>
    <x v="3"/>
    <x v="12"/>
    <x v="0"/>
    <x v="0"/>
    <e v="#N/A"/>
    <e v="#N/A"/>
    <x v="0"/>
    <e v="#N/A"/>
    <e v="#N/A"/>
    <e v="#N/A"/>
    <e v="#N/A"/>
    <e v="#N/A"/>
  </r>
  <r>
    <s v="Influenza 65+ Program"/>
    <s v="Prevention"/>
    <s v="Seniors' care"/>
    <s v="• 0.2 FTE RN_x000a_• 0.02 FTE NP_x000a_• "/>
    <s v="To reduce influenza infection in patients 65 +"/>
    <s v="To encourage all our patients 65+ to receive an annual flu shot"/>
    <s v="Patients aged 65 +"/>
    <s v="3455"/>
    <s v="To vaccinate &gt; 80% of patients 65+ against influenza"/>
    <s v="Immunizations"/>
    <s v="Percentage of patients 65+ who received the influenza immunization"/>
    <s v="&gt;80%"/>
    <s v="N/A"/>
    <s v="P"/>
    <s v="flu immunization"/>
    <x v="33"/>
    <x v="10"/>
    <x v="1"/>
    <x v="24"/>
    <n v="1976"/>
    <n v="0"/>
    <x v="1"/>
    <n v="0"/>
    <n v="139"/>
    <n v="5"/>
    <n v="40"/>
    <n v="0"/>
  </r>
  <r>
    <s v="Influenza Vaccination"/>
    <s v="Prevention"/>
    <m/>
    <m/>
    <m/>
    <m/>
    <s v="Patients over the age of 6 months"/>
    <m/>
    <m/>
    <s v="Identify high risk patients and any patient over the age of 6 months to receive the influenza vaccination.  Increase and improve upon education related to the influenza vaccine"/>
    <s v="% of high risk patients that received the flu vaccination"/>
    <s v="N/A"/>
    <s v="N/A"/>
    <s v="S"/>
    <s v="flu immunization"/>
    <x v="33"/>
    <x v="7"/>
    <x v="1"/>
    <x v="24"/>
    <n v="1099"/>
    <n v="0"/>
    <x v="1"/>
    <n v="0"/>
    <n v="139"/>
    <n v="5"/>
    <n v="21"/>
    <n v="0"/>
  </r>
  <r>
    <s v="Influenza Vaccination"/>
    <s v="Prevention"/>
    <m/>
    <m/>
    <m/>
    <m/>
    <s v="Patients over the age of 6 months"/>
    <m/>
    <m/>
    <s v="Identify high risk patients and any patient over the age of 6 months to receive the influenza vaccination.  Increase and improve upon education related to the influenza vaccine"/>
    <s v="% of patients that received the influenza vaccine"/>
    <s v="N/A"/>
    <s v="N/A"/>
    <s v="S"/>
    <s v="flu immunization"/>
    <x v="33"/>
    <x v="7"/>
    <x v="1"/>
    <x v="24"/>
    <e v="#N/A"/>
    <e v="#N/A"/>
    <x v="1"/>
    <e v="#N/A"/>
    <e v="#N/A"/>
    <e v="#N/A"/>
    <e v="#N/A"/>
    <e v="#N/A"/>
  </r>
  <r>
    <s v="Influenza Vaccines"/>
    <s v="Prevention"/>
    <s v="Other"/>
    <m/>
    <s v="• This service in collaboration with the local pharmacy and public Health provides annual influenza vaccines to eligible patients.          "/>
    <s v="• To decrease incidence and severity of seasonal flu in our patient population"/>
    <s v="• All patients aged 6 mths and older who have no contraindication to the seasonal flu vaccine                "/>
    <m/>
    <s v="• Seasonal flu vaccines are offered to our patients either at our evening flu clinic or as a SDA/walk-in appointment during office hours."/>
    <s v="• offer same day access flu shot during flu season (Aug. 1 to Jan. 3_x000a_• provide education regarding flu shot _x000a_• offer an evening flu clinic "/>
    <s v="Percentage of eligible patients who report having a seasonal influenzae vaccination in the past 12 months."/>
    <s v="N/A"/>
    <s v="N/A"/>
    <s v="P"/>
    <s v="flu immunization"/>
    <x v="33"/>
    <x v="7"/>
    <x v="1"/>
    <x v="24"/>
    <n v="2303"/>
    <n v="0"/>
    <x v="1"/>
    <n v="0"/>
    <n v="139"/>
    <n v="5"/>
    <n v="50"/>
    <n v="0"/>
  </r>
  <r>
    <s v="INR Monitirong Program"/>
    <s v="Chronic disease management"/>
    <m/>
    <s v="• NP 0.2 FTE_x000a_• MD 0.2 FTE_x000a_• RPN 0.2 FTE"/>
    <m/>
    <m/>
    <s v="• All patients prescribed anti-coagulation therapy for A. Fib or PE _x000a__x000a_"/>
    <s v="• 21_x000a__x000a_"/>
    <m/>
    <s v="Monitoring labwork to ensure patients on anti-coagulants are within therapeutic range._x000a_Patient instruction regarding dosing and monitoring _x000a_Shared up to date list of INR monitoring patients, tracking doses, frequecy of testing and delinquents _x000a_"/>
    <s v="Percentage of patients with up to date testing"/>
    <n v="0.9"/>
    <s v="N/A"/>
    <s v="S"/>
    <m/>
    <x v="98"/>
    <x v="3"/>
    <x v="1"/>
    <x v="24"/>
    <e v="#N/A"/>
    <e v="#N/A"/>
    <x v="0"/>
    <e v="#N/A"/>
    <e v="#N/A"/>
    <e v="#N/A"/>
    <e v="#N/A"/>
    <e v="#N/A"/>
  </r>
  <r>
    <s v="INR Monitirong Program"/>
    <s v="Chronic disease management"/>
    <m/>
    <s v="• NP 0.2 FTE_x000a_• MD 0.2 FTE_x000a_• RPN 0.2 FTE"/>
    <m/>
    <m/>
    <s v="• All patients prescribed anti-coagulation therapy for A. Fib or PE _x000a__x000a_"/>
    <s v="• 21_x000a__x000a_"/>
    <m/>
    <s v="Monitoring labwork to ensure patients on anti-coagulants are within therapeutic range._x000a_Patient instruction regarding dosing and monitoring _x000a_Shared up to date list of INR monitoring patients, tracking doses, frequecy of testing and delinquents _x000a_"/>
    <s v="Percentage of patients within therapeutic range"/>
    <n v="0.9"/>
    <s v="N/A"/>
    <s v="S"/>
    <s v="INR target achieved"/>
    <x v="25"/>
    <x v="3"/>
    <x v="1"/>
    <x v="17"/>
    <e v="#N/A"/>
    <e v="#N/A"/>
    <x v="1"/>
    <e v="#N/A"/>
    <e v="#N/A"/>
    <e v="#N/A"/>
    <e v="#N/A"/>
    <e v="#N/A"/>
  </r>
  <r>
    <s v="INR Program - Point of Care Testing"/>
    <s v="Prevention"/>
    <s v="Other"/>
    <s v="• 0.25 FTE Pharmacist _x000a_• 0.4 FTE RN "/>
    <s v="• Provide ongoing INR monitoring of a patient's warfarin treatment to maintain patients at target range to prevent adverse events._x000a_• Improve clinical efficiency and patient outcomes by using a multidisciplinary approach to monitoring anticoagulant therapy. _x000a_"/>
    <s v="• To reduce the cost to the healthcare system by providing point of care INR testing and minimizing adverse events of warfarin therapy that cause harm and/or require hospitalizations."/>
    <s v="• Patients taking warfarin therapy_x000a_•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
    <s v="• 300_x000a_"/>
    <s v="• Optimize time in therapeutic range with warfarin therapy, maintain patients in their personalized range 70% of all tests._x000a_• Minimize adverse events with warfarin therapy, 2% or less of all patients will have an adverse event_x000a_"/>
    <s v="• Perform point of care INR test._x000a_• Assess current dose and make a dosage adjustment if required._x000a_• Provide initial and ongoing education about warfarin therapy._x000a_• Assist with bridging plans when needed._x000a_• Ongoing collaboration with primary care provider to establish a plan of care for patients who fall outside of safe range in algorithm in medical directive._x000a_• Provide management of INR for patients receiving lab tests at home that were previously getting POC testing in program and now cannot for various reasons come to clinic appointments- ie post surgical patients, weak chemo patients, or palliative care patients._x000a_"/>
    <s v="% of point of care INR tests in range"/>
    <n v="0.7"/>
    <s v="N/A"/>
    <s v="P"/>
    <s v="INR target achieved"/>
    <x v="25"/>
    <x v="7"/>
    <x v="1"/>
    <x v="17"/>
    <n v="6158"/>
    <n v="0"/>
    <x v="1"/>
    <n v="0"/>
    <n v="55"/>
    <n v="5"/>
    <n v="33"/>
    <n v="0"/>
  </r>
  <r>
    <s v="INR Program - Point of Care Testing"/>
    <s v="Prevention"/>
    <s v="Other"/>
    <s v="• 0.25 FTE Pharmacist _x000a_• 0.4 FTE RN "/>
    <s v="• Provide ongoing INR monitoring of a patient's warfarin treatment to maintain patients at target range to prevent adverse events._x000a_• Improve clinical efficiency and patient outcomes by using a multidisciplinary approach to monitoring anticoagulant therapy. _x000a_"/>
    <s v="• To reduce the cost to the healthcare system by providing point of care INR testing and minimizing adverse events of warfarin therapy that cause harm and/or require hospitalizations."/>
    <s v="• Patients taking warfarin therapy_x000a_•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
    <s v="• 300_x000a_"/>
    <s v="• Optimize time in therapeutic range with warfarin therapy, maintain patients in their personalized range 70% of all tests._x000a_• Minimize adverse events with warfarin therapy, 2% or less of all patients will have an adverse event_x000a_"/>
    <s v="• Perform point of care INR test._x000a_• Assess current dose and make a dosage adjustment if required._x000a_• Provide initial and ongoing education about warfarin therapy._x000a_• Assist with bridging plans when needed._x000a_• Ongoing collaboration with primary care provider to establish a plan of care for patients who fall outside of safe range in algorithm in medical directive._x000a_• Provide management of INR for patients receiving lab tests at home that were previously getting POC testing in program and now cannot for various reasons come to clinic appointments- ie post surgical patients, weak chemo patients, or palliative care patients._x000a_"/>
    <s v="% of patients we are following with a recent stroke event"/>
    <s v="&lt;2%"/>
    <s v="N/A"/>
    <s v="P"/>
    <s v="don’t know"/>
    <x v="3"/>
    <x v="7"/>
    <x v="0"/>
    <x v="0"/>
    <e v="#N/A"/>
    <e v="#N/A"/>
    <x v="0"/>
    <e v="#N/A"/>
    <e v="#N/A"/>
    <e v="#N/A"/>
    <e v="#N/A"/>
    <e v="#N/A"/>
  </r>
  <r>
    <s v="INR Program - Point of Care Testing"/>
    <s v="Prevention"/>
    <s v="Other"/>
    <s v="• 0.25 FTE Pharmacist _x000a_• 0.4 FTE RN "/>
    <s v="• Provide ongoing INR monitoring of a patient's warfarin treatment to maintain patients at target range to prevent adverse events._x000a_• Improve clinical efficiency and patient outcomes by using a multidisciplinary approach to monitoring anticoagulant therapy. _x000a_"/>
    <s v="• To reduce the cost to the healthcare system by providing point of care INR testing and minimizing adverse events of warfarin therapy that cause harm and/or require hospitalizations."/>
    <s v="• Patients taking warfarin therapy_x000a_• With new DOACS on the market we are anticipating that the number of patients utilizing this program will gradually decrease over time as patients with a new diagnosis of A-Fib, DVT or PE are more likely to be given the new medications.  DOACS are not suitable for all patients. Patients with a mechanical valve will remain on warfarin therapy."/>
    <s v="• 300_x000a_"/>
    <s v="• Optimize time in therapeutic range with warfarin therapy, maintain patients in their personalized range 70% of all tests._x000a_• Minimize adverse events with warfarin therapy, 2% or less of all patients will have an adverse event_x000a_"/>
    <s v="• Perform point of care INR test._x000a_• Assess current dose and make a dosage adjustment if required._x000a_• Provide initial and ongoing education about warfarin therapy._x000a_• Assist with bridging plans when needed._x000a_• Ongoing collaboration with primary care provider to establish a plan of care for patients who fall outside of safe range in algorithm in medical directive._x000a_• Provide management of INR for patients receiving lab tests at home that were previously getting POC testing in program and now cannot for various reasons come to clinic appointments- ie post surgical patients, weak chemo patients, or palliative care patients._x000a_"/>
    <s v="% of patients we are following with a recent major bleeding event"/>
    <s v="&lt;2%"/>
    <s v="N/A"/>
    <s v="P"/>
    <s v="don’t know"/>
    <x v="3"/>
    <x v="7"/>
    <x v="0"/>
    <x v="0"/>
    <e v="#N/A"/>
    <e v="#N/A"/>
    <x v="0"/>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Insomnia Severity Index - to assess the nature, severity, and impact of insomnia and monitor treatment response in adults."/>
    <s v="Of patients attending the program, Post-test score on the Insomnia Severity Index will decrease by 5 points:"/>
    <s v="N/A"/>
    <s v="P"/>
    <s v="improved symptoms"/>
    <x v="90"/>
    <x v="3"/>
    <x v="2"/>
    <x v="63"/>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difficulty falling asleep"/>
    <s v="1 100%"/>
    <s v="N/A"/>
    <s v="P"/>
    <s v="improved symptoms"/>
    <x v="90"/>
    <x v="3"/>
    <x v="0"/>
    <x v="27"/>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difficulty staying asleep"/>
    <n v="1"/>
    <s v="N/A"/>
    <s v="P"/>
    <s v="improved symptoms"/>
    <x v="90"/>
    <x v="3"/>
    <x v="0"/>
    <x v="27"/>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early morning awakening"/>
    <n v="1"/>
    <s v="N/A"/>
    <s v="P"/>
    <s v="improved symptoms"/>
    <x v="90"/>
    <x v="3"/>
    <x v="0"/>
    <x v="27"/>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satisfaction with sleep pattern"/>
    <n v="1"/>
    <s v="N/A"/>
    <s v="P"/>
    <s v="improved symptoms"/>
    <x v="90"/>
    <x v="3"/>
    <x v="0"/>
    <x v="27"/>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sleep difficulties noticable to others"/>
    <n v="1"/>
    <s v="N/A"/>
    <s v="P"/>
    <s v="improved symptoms"/>
    <x v="90"/>
    <x v="3"/>
    <x v="0"/>
    <x v="27"/>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worry/distress about sleep"/>
    <n v="1"/>
    <s v="N/A"/>
    <s v="P"/>
    <s v="improved symptoms"/>
    <x v="90"/>
    <x v="3"/>
    <x v="0"/>
    <x v="27"/>
    <e v="#N/A"/>
    <e v="#N/A"/>
    <x v="3"/>
    <e v="#N/A"/>
    <e v="#N/A"/>
    <e v="#N/A"/>
    <e v="#N/A"/>
    <e v="#N/A"/>
  </r>
  <r>
    <s v="Insomnia Solutions Workshop"/>
    <s v="Chronic disease management"/>
    <s v="Other"/>
    <s v="Clinical Psychologist   = 0.05 FTE       Pharmacist = 0.002 FTE          "/>
    <s v="A psychoeducational program that teaches practical changes of thinking and behaviour that have been proven effective for addressing the problem of insomnia."/>
    <s v="To provide participants with cognitive and behavioural tools for addressing their insomnia."/>
    <s v="Patients who report problems with chronic (greater than 30 days) insomnia."/>
    <s v="Number of patients within the CKL FHT who have a diagnosis of insomnia = 350 _x000a_Referred patients = N/A    _x000a_Program Capacity =  45"/>
    <s v="To reduce the severity of insomnia in referred patients, using psychoeducation and skills training."/>
    <s v="Provide educational sessions that teach patients proven techniques for reducing the severity of insomnia"/>
    <s v="interference with daily functioning"/>
    <n v="1"/>
    <s v="N/A"/>
    <s v="P"/>
    <s v="improved symptoms"/>
    <x v="90"/>
    <x v="3"/>
    <x v="0"/>
    <x v="27"/>
    <e v="#N/A"/>
    <e v="#N/A"/>
    <x v="3"/>
    <e v="#N/A"/>
    <e v="#N/A"/>
    <e v="#N/A"/>
    <e v="#N/A"/>
    <e v="#N/A"/>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 of patients satisfied with receiving right level of care"/>
    <n v="1"/>
    <s v="N/A"/>
    <s v="P"/>
    <s v="satisfied with service"/>
    <x v="26"/>
    <x v="3"/>
    <x v="2"/>
    <x v="18"/>
    <e v="#N/A"/>
    <e v="#N/A"/>
    <x v="2"/>
    <e v="#N/A"/>
    <e v="#N/A"/>
    <e v="#N/A"/>
    <e v="#N/A"/>
    <e v="#N/A"/>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decreased use (%) of ER by the targeted group"/>
    <n v="0.25"/>
    <s v="N/A"/>
    <s v="P"/>
    <s v="ED visit"/>
    <x v="7"/>
    <x v="3"/>
    <x v="0"/>
    <x v="0"/>
    <e v="#N/A"/>
    <e v="#N/A"/>
    <x v="0"/>
    <e v="#N/A"/>
    <e v="#N/A"/>
    <e v="#N/A"/>
    <e v="#N/A"/>
    <e v="#N/A"/>
  </r>
  <r>
    <s v="Integrated care of high user group"/>
    <s v="Chronic Disease Management "/>
    <s v="Other"/>
    <s v="0.55 FTE RN (CDM), 0.15 FTE NP"/>
    <s v="1) Monitoring recently discharged patients who require intense follow up and care coordination "/>
    <s v="•  Improved community based care to patients living with chronic disease &amp; complex medical care needs                                                           _x000a_• improve patients' satisfaction with their care_x000a_• reduce ER visits and in patient (IP) admissions for high user group  "/>
    <s v="Patients with COPD, CHF and other chronic conditions who are at risk of readmission ( frail, isolated, cognitively impaired) "/>
    <s v="70"/>
    <s v="• Ensure accessible care for all patients living with chronic disease ( including clinic visit, home visit, telephone consults)                     • Ensure the ability to  access the right provider at the right time (ie. physician vs ER, RN, RRT, pharmacist )                           • Facilitate Increased support to patient/families/caregivers to maintain patient's health status in their desired environment_x000a_"/>
    <s v="• identify patient's needs while still admitted to hospital_x000a_• connect the patient with all available FHT and community resources e.g. Health Links (HL) and THC_x000a_• provide readmission prevention plans"/>
    <s v="% decrease of hospital readmission by the targeted group"/>
    <n v="0.5"/>
    <s v="N/A"/>
    <s v="P"/>
    <s v="readmissions"/>
    <x v="7"/>
    <x v="3"/>
    <x v="0"/>
    <x v="0"/>
    <n v="6850"/>
    <n v="0"/>
    <x v="0"/>
    <n v="0"/>
    <n v="36"/>
    <n v="2"/>
    <n v="32"/>
    <n v="0"/>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Number of patients received MH counselling - Outcome Measure"/>
    <s v="400"/>
    <s v="N/A"/>
    <s v="S"/>
    <s v="number of patients"/>
    <x v="3"/>
    <x v="0"/>
    <x v="0"/>
    <x v="0"/>
    <e v="#N/A"/>
    <e v="#N/A"/>
    <x v="0"/>
    <e v="#N/A"/>
    <e v="#N/A"/>
    <e v="#N/A"/>
    <e v="#N/A"/>
    <e v="#N/A"/>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Number of patients received dietary counselling - Outcome Measure"/>
    <s v="250"/>
    <s v="N/A"/>
    <s v="S"/>
    <s v="number of patients"/>
    <x v="3"/>
    <x v="3"/>
    <x v="1"/>
    <x v="37"/>
    <e v="#N/A"/>
    <e v="#N/A"/>
    <x v="0"/>
    <e v="#N/A"/>
    <e v="#N/A"/>
    <e v="#N/A"/>
    <e v="#N/A"/>
    <e v="#N/A"/>
  </r>
  <r>
    <s v="Integrated Chronic Disease Management-                                            Partial support to Associate (Non-FHT) Practices"/>
    <s v="Chronic disease management"/>
    <m/>
    <s v="•0.4 FTE MHC (SW)                •0.2 FTE RD                   _x000a__x000a_"/>
    <m/>
    <m/>
    <s v="Patients rostered to Associate (Non-FHT) practices in support of Patients First Act."/>
    <s v="500"/>
    <m/>
    <s v="• Individual assement _x000a_• Mental Health Counselling (Social Work)_x000a_• dietary counselling                                        • dietary counselling                                         • collboration and communication with family physicians"/>
    <s v="% physician satisfaction with FHT services - Process Measure"/>
    <n v="0.9"/>
    <s v="N/A"/>
    <s v="S"/>
    <s v="staff satisfaction "/>
    <x v="91"/>
    <x v="3"/>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number of clinicians functioning as HL Guide s- Process Measure"/>
    <s v="20"/>
    <s v="N/A"/>
    <s v="P"/>
    <s v="number of clinicians functioning as HL Guides"/>
    <x v="97"/>
    <x v="10"/>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number of new annual care plans - Process Measure"/>
    <s v="300"/>
    <s v="N/A"/>
    <s v="P"/>
    <s v="Number of care plans"/>
    <x v="36"/>
    <x v="10"/>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number of patients receiving ongoing support - Process Measure"/>
    <s v="800"/>
    <s v="N/A"/>
    <s v="P"/>
    <s v="percentage of patients or family members that received support"/>
    <x v="3"/>
    <x v="3"/>
    <x v="0"/>
    <x v="0"/>
    <e v="#N/A"/>
    <e v="#N/A"/>
    <x v="0"/>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 of patients satisfied with care planning process and care plan - Process Measure"/>
    <n v="0.75"/>
    <s v="N/A"/>
    <s v="P"/>
    <s v="satisfied with service"/>
    <x v="26"/>
    <x v="3"/>
    <x v="2"/>
    <x v="18"/>
    <e v="#N/A"/>
    <e v="#N/A"/>
    <x v="2"/>
    <e v="#N/A"/>
    <e v="#N/A"/>
    <e v="#N/A"/>
    <e v="#N/A"/>
    <e v="#N/A"/>
  </r>
  <r>
    <s v="Integrated complex patient care &quot; Health Link&quot;   In partnership with Sub-Region partner organizations"/>
    <s v="Chronic disease management"/>
    <s v="Seniors' care"/>
    <s v="•PCAH team                   •2.0 FTE RN                  •2.0 FTE MHC (SW)                •0.2 FTE RD                    •0.2 FTE RPh              •1.0 FTE Admin   "/>
    <s v="Health Link is a cross-organization, team-based approach for Guelph area residents who have complex care needs.  Health Link connections work with patients to address their health and wellbeing needs using tools and resources to share information that improves the communication among care providers. This helps patients receive the care they need and want. Through active partnerships with other agencies such as the hospital, emergency, and social services, care providers can effectively resource individual care needs and better support patient`s wellbeing.                                                      "/>
    <s v="Improve care coordination and provider communication for complex patients focusing on their goals and wishes. "/>
    <s v="Complex patients as defined by: 4+ chronic diseases, SDOH concerns, Frail Elderly, Palliative, Mental Health and Addictions, and Frequent use of community resources"/>
    <s v="800 (new and receiving ongoing support)"/>
    <s v="• Creation of care plans for complex patients to help facilitate care and communication focused on the patient goals/wishes and elements of care important to them.                                                           •  To provide ongoing support to these patients through communication, system navigation and care planning to promote ongoing wellness"/>
    <s v="• Individual and family support                                       • Telephone support                                                 • Care plan creation and maintenance;                                                       • Home visits;                                                   • System navigation support;                            • Communication;                                                  • Supporting the patient to self-manage and self-advocate"/>
    <s v="% of chart audits that meets all service delivery components - Process Measure"/>
    <s v="60%"/>
    <s v="N/A"/>
    <s v="P"/>
    <s v="chart audits meet service delivery components"/>
    <x v="44"/>
    <x v="10"/>
    <x v="0"/>
    <x v="0"/>
    <e v="#N/A"/>
    <e v="#N/A"/>
    <x v="0"/>
    <e v="#N/A"/>
    <e v="#N/A"/>
    <e v="#N/A"/>
    <e v="#N/A"/>
    <e v="#N/A"/>
  </r>
  <r>
    <s v="Integrated Enteral Feeding Program                                                        In collaboration with WW CCAC and community pediatricians"/>
    <s v="Chronic disease management"/>
    <s v="obesity / 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number of pediatricians/physicians involved through patient care and outreach - Process Measure"/>
    <s v="6"/>
    <s v="N/A"/>
    <s v="P"/>
    <s v="providers participating"/>
    <x v="97"/>
    <x v="4"/>
    <x v="0"/>
    <x v="0"/>
    <e v="#N/A"/>
    <e v="#N/A"/>
    <x v="0"/>
    <e v="#N/A"/>
    <e v="#N/A"/>
    <e v="#N/A"/>
    <e v="#N/A"/>
    <e v="#N/A"/>
  </r>
  <r>
    <s v="Integrated Enteral Feeding Program                                                        In collaboration with WW CCAC and community pediatricians"/>
    <s v="Chronic disease management"/>
    <s v="obesity / 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number of RDs on our team supporting - Process Measure"/>
    <s v="4"/>
    <s v="N/A"/>
    <s v="P"/>
    <s v="providers participating"/>
    <x v="97"/>
    <x v="4"/>
    <x v="0"/>
    <x v="0"/>
    <e v="#N/A"/>
    <e v="#N/A"/>
    <x v="0"/>
    <e v="#N/A"/>
    <e v="#N/A"/>
    <e v="#N/A"/>
    <e v="#N/A"/>
    <e v="#N/A"/>
  </r>
  <r>
    <s v="Integrated Enteral Feeding Program                                                        In collaboration with WW CCAC and community pediatricians"/>
    <s v="Chronic disease management"/>
    <s v="obesity / Nutrition"/>
    <s v="•0.1 FTE RD "/>
    <s v="Pediatric patients receiving enteral nutrition support who are clinically stable and no longer home-bound are being transferred from the CCAC dietitian, Associate (Non-FHT) practices and Pediaticians to the Guelph FHT RD.  "/>
    <s v="Improve wellness and nutrition of stable paediatric patients and families who are supported by enteral feeding"/>
    <s v="Stable pediatric patients who are enterally fed and no longer followed by CCAC."/>
    <s v="8"/>
    <s v="Maximize nutrition and help support growth for these children while maintaining stability."/>
    <s v="• Individual and family counselling/support /education;                                                            • Nutrition Assessment, Diagnosis, Intervention, Monitoring and Evaluation;                                                 • Referrals to community partners;                         •  Interdisciplinary communication and collaboration. "/>
    <s v="% of patients tolerating feeds at 80% of visits - Outcome Measure"/>
    <n v="0.8"/>
    <s v="N/A"/>
    <s v="P"/>
    <s v="% of patients tolerating feeds at 80% of visits "/>
    <x v="3"/>
    <x v="4"/>
    <x v="0"/>
    <x v="0"/>
    <e v="#N/A"/>
    <e v="#N/A"/>
    <x v="0"/>
    <e v="#N/A"/>
    <e v="#N/A"/>
    <e v="#N/A"/>
    <e v="#N/A"/>
    <e v="#N/A"/>
  </r>
  <r>
    <s v="Integrated Episodic/Acute Care"/>
    <s v="Acute/episodic care"/>
    <m/>
    <s v="•13 FTE NP            _x000a_"/>
    <m/>
    <m/>
    <s v="Patients requesting a visit with a health care provider for an episodic care need."/>
    <n v="30000"/>
    <m/>
    <s v="• Individual assesment and communicating a diagnosis_x000a_• performing a producre                                  • preventive care_x000a_• prescribing / review medications_x000a_• Referrals to internal and community resources                                                                            • Communication and collaboration with primary care provider_x000a__x000a_"/>
    <s v="Number of patients appointments - Process Measure"/>
    <s v="30000"/>
    <s v="N/A"/>
    <s v="S"/>
    <s v="access: # of NP visits"/>
    <x v="9"/>
    <x v="2"/>
    <x v="0"/>
    <x v="0"/>
    <e v="#N/A"/>
    <e v="#N/A"/>
    <x v="0"/>
    <e v="#N/A"/>
    <e v="#N/A"/>
    <e v="#N/A"/>
    <e v="#N/A"/>
    <e v="#N/A"/>
  </r>
  <r>
    <s v="Integrated HEART HEALTH Services"/>
    <s v="Chronic disease management"/>
    <m/>
    <s v="•9.5 FTE RN                    •2.2 FTE RD                   •0.1 FTE HP                 •1.7 FTE RPH   "/>
    <m/>
    <m/>
    <s v="Individuals who are at risk or living with cardiovasular disease (High blood pressure/ CHF/high lipids/Metabolic syndrome) aiming to reduce, manage or modify their risk factors"/>
    <s v="4000"/>
    <m/>
    <s v="• Individual assesment  by Chronic disease nurse educator_x000a_• dietray counselling_x000a_• medications review                                       • arrange blood work as indicated                                                                             • review life style changes and set goals                                                                       • review life style changes and set goals                                                          • Personal exercise prescription   "/>
    <s v="% of patients with hypertension who have a documented blood pressure in the last 12 months - Process Measure"/>
    <n v="0.8"/>
    <s v="N/A"/>
    <s v="S"/>
    <s v="test blood pressure"/>
    <x v="82"/>
    <x v="3"/>
    <x v="1"/>
    <x v="56"/>
    <e v="#N/A"/>
    <e v="#N/A"/>
    <x v="0"/>
    <e v="#N/A"/>
    <e v="#N/A"/>
    <e v="#N/A"/>
    <e v="#N/A"/>
    <e v="#N/A"/>
  </r>
  <r>
    <s v="Integrated HEART HEALTH Services"/>
    <s v="Chronic disease management"/>
    <m/>
    <s v="•9.5 FTE RN                    •2.2 FTE RD                   •0.1 FTE HP                 •1.7 FTE RPH   "/>
    <m/>
    <m/>
    <s v="Individuals who are at risk or living with cardiovasular disease (High blood pressure/ CHF/high lipids/Metabolic syndrome) aiming to reduce, manage or modify their risk factors"/>
    <s v="4000"/>
    <m/>
    <s v="• Individual assesment  by Chronic disease nurse educator_x000a_• dietray counselling_x000a_• medications review                                       • arrange blood work as indicated                                                                             • review life style changes and set goals                                                                       • review life style changes and set goals                                                          • Personal exercise prescription   "/>
    <s v="% of patients who have a documented self-management goal in the last 12 months - Process Measure"/>
    <n v="0.7"/>
    <s v="N/A"/>
    <s v="S"/>
    <s v="number of patients with documented self-mangement goals in past 365 days"/>
    <x v="67"/>
    <x v="3"/>
    <x v="2"/>
    <x v="48"/>
    <e v="#N/A"/>
    <e v="#N/A"/>
    <x v="0"/>
    <e v="#N/A"/>
    <e v="#N/A"/>
    <e v="#N/A"/>
    <e v="#N/A"/>
    <e v="#N/A"/>
  </r>
  <r>
    <s v="Integrated HEART HEALTH Services"/>
    <s v="Chronic disease management"/>
    <m/>
    <s v="•9.5 FTE RN                    •2.2 FTE RD                   •0.1 FTE HP                 •1.7 FTE RPH   "/>
    <m/>
    <m/>
    <s v="Individuals who are at risk or living with cardiovasular disease (High blood pressure/ CHF/high lipids/Metabolic syndrome) aiming to reduce, manage or modify their risk factors"/>
    <s v="4000"/>
    <m/>
    <s v="• Individual assesment  by Chronic disease nurse educator_x000a_• dietray counselling_x000a_• medications review                                       • arrange blood work as indicated                                                                             • review life style changes and set goals                                                                       • review life style changes and set goals                                                          • Personal exercise prescription   "/>
    <s v="% of patients at risk who report making one lifestyle change to reduce their risk - Outcome Measure"/>
    <s v="60% of patients from chart audits"/>
    <s v="N/A"/>
    <s v="S"/>
    <s v="percentage of patients who are in progress or have met one specific self-management goal"/>
    <x v="43"/>
    <x v="3"/>
    <x v="2"/>
    <x v="48"/>
    <e v="#N/A"/>
    <e v="#N/A"/>
    <x v="0"/>
    <e v="#N/A"/>
    <e v="#N/A"/>
    <e v="#N/A"/>
    <e v="#N/A"/>
    <e v="#N/A"/>
  </r>
  <r>
    <s v="Integrated LUNG HEALTH Services"/>
    <s v="Chronic disease management"/>
    <m/>
    <s v="•3.0 FTE RN                     •1.0 FTE RD                  •0.1 FTE HP                 •0.4 FTE RPH "/>
    <m/>
    <m/>
    <s v="Adults and children living with chronic lung conditions, such as Asthma and COPD (Chronic Obstructive Pulmonary Disease) aiming to improve health outcomes and improve quality of life"/>
    <s v="500"/>
    <m/>
    <s v="• Individual assesment  by Primary Care Nurse Clinician (RN)_x000a_• medications/ inhaler technique review                                                            _x000a_• Smoking cessation counselling_x000a_• Individualized action plan                           • referral to community resources"/>
    <s v="% of patients with an individualized action plan - Process Measure"/>
    <s v="80% of patients seen by Primary Care Nurse Clinician (RN)"/>
    <s v="N/A"/>
    <s v="S"/>
    <s v="patients have an action plan"/>
    <x v="63"/>
    <x v="3"/>
    <x v="1"/>
    <x v="45"/>
    <e v="#N/A"/>
    <e v="#N/A"/>
    <x v="0"/>
    <e v="#N/A"/>
    <e v="#N/A"/>
    <e v="#N/A"/>
    <e v="#N/A"/>
    <e v="#N/A"/>
  </r>
  <r>
    <s v="Integrated LUNG HEALTH Services"/>
    <s v="Chronic disease management"/>
    <m/>
    <s v="•3.0 FTE RN                     •1.0 FTE RD                  •0.1 FTE HP                 •0.4 FTE RPH "/>
    <m/>
    <m/>
    <s v="Adults and children living with chronic lung conditions, such as Asthma and COPD (Chronic Obstructive Pulmonary Disease) aiming to improve health outcomes and improve quality of life"/>
    <s v="500"/>
    <m/>
    <s v="• Individual assesment  by Primary Care Nurse Clinician (RN)_x000a_• medications/ inhaler technique review                                                            _x000a_• Smoking cessation counselling_x000a_• Individualized action plan                           • referral to community resources"/>
    <s v="% of patients with inhaler teach back during the last 12 months - Process Measure"/>
    <s v="80% of patients seen by Primary Care Nurse Clinician (RN)"/>
    <s v="N/A"/>
    <s v="S"/>
    <s v="inhaler teachback in last 12 months"/>
    <x v="63"/>
    <x v="6"/>
    <x v="1"/>
    <x v="45"/>
    <e v="#N/A"/>
    <e v="#N/A"/>
    <x v="0"/>
    <e v="#N/A"/>
    <e v="#N/A"/>
    <e v="#N/A"/>
    <e v="#N/A"/>
    <e v="#N/A"/>
  </r>
  <r>
    <s v="Integrated Medical Nutritional Services"/>
    <s v="Chronic disease management"/>
    <m/>
    <s v="• 1.0 FTE RD              "/>
    <m/>
    <m/>
    <s v="Patients of all ages, with nutrition concerns impacting health and/or wellbeing"/>
    <s v="1000"/>
    <m/>
    <s v="• Individual and family counselling/support/education;                             • Nutrition Assessment, Diagnosis, Intervention, Monitoring and Evaluation;                                                                               • Referrals to community partners, Interdisciplinary communication and collaboration"/>
    <s v="Percentage of patients that made progress/achieved nutrition goals - Outcome measure"/>
    <n v="0.6"/>
    <s v="N/A"/>
    <s v="S"/>
    <s v="improved outcomes"/>
    <x v="99"/>
    <x v="15"/>
    <x v="3"/>
    <x v="28"/>
    <e v="#N/A"/>
    <e v="#N/A"/>
    <x v="1"/>
    <e v="#N/A"/>
    <e v="#N/A"/>
    <e v="#N/A"/>
    <e v="#N/A"/>
    <e v="#N/A"/>
  </r>
  <r>
    <s v="Integrated Medical Nutritional Services"/>
    <s v="Chronic disease management"/>
    <m/>
    <s v="• 1.0 FTE RD              "/>
    <m/>
    <m/>
    <s v="Patients of all ages, with nutrition concerns impacting health and/or wellbeing"/>
    <s v="1000"/>
    <m/>
    <s v="• Individual and family counselling/support/education;                             • Nutrition Assessment, Diagnosis, Intervention, Monitoring and Evaluation;                                                                               • Referrals to community partners, Interdisciplinary communication and collaboration"/>
    <s v="Number of patients that are seen for malnutrition - Process Measure"/>
    <s v="15"/>
    <s v="N/A"/>
    <s v="S"/>
    <s v="number of patients "/>
    <x v="3"/>
    <x v="4"/>
    <x v="0"/>
    <x v="0"/>
    <e v="#N/A"/>
    <e v="#N/A"/>
    <x v="0"/>
    <e v="#N/A"/>
    <e v="#N/A"/>
    <e v="#N/A"/>
    <e v="#N/A"/>
    <e v="#N/A"/>
  </r>
  <r>
    <s v="Integrated Memory and Cognition Services"/>
    <s v="Chronic disease management"/>
    <m/>
    <s v="•0.9 FTE RN"/>
    <m/>
    <m/>
    <s v="Patients 50 years of age and older who specifically have concerns regarding their memory or any other area of cognition."/>
    <s v="500"/>
    <m/>
    <s v="• MoCA testing                                                 • collaboration and communication with family physicians_x000a_"/>
    <s v="number of patients who completed the memory test - Process Measure"/>
    <s v="500"/>
    <s v="N/A"/>
    <s v="S"/>
    <s v="number of patients completing memory test"/>
    <x v="52"/>
    <x v="3"/>
    <x v="0"/>
    <x v="0"/>
    <e v="#N/A"/>
    <e v="#N/A"/>
    <x v="0"/>
    <e v="#N/A"/>
    <e v="#N/A"/>
    <e v="#N/A"/>
    <e v="#N/A"/>
    <e v="#N/A"/>
  </r>
  <r>
    <s v="Integrated Memory and Cognition Services"/>
    <s v="Chronic disease management"/>
    <m/>
    <s v="•0.9 FTE RN"/>
    <m/>
    <m/>
    <s v="Patients 50 years of age and older who specifically have concerns regarding their memory or any other area of cognition."/>
    <s v="500"/>
    <m/>
    <s v="• MoCA testing                                                 • collaboration and communication with family physicians_x000a_"/>
    <s v="Percentage of chart audits that meet all service delivery components - Outcome measure"/>
    <n v="0.8"/>
    <s v="N/A"/>
    <s v="S"/>
    <s v="chart audits meet service delivery components"/>
    <x v="44"/>
    <x v="3"/>
    <x v="0"/>
    <x v="0"/>
    <e v="#N/A"/>
    <e v="#N/A"/>
    <x v="0"/>
    <e v="#N/A"/>
    <e v="#N/A"/>
    <e v="#N/A"/>
    <e v="#N/A"/>
    <e v="#N/A"/>
  </r>
  <r>
    <s v="Integrated Mental Health Services"/>
    <s v="Chronic disease management"/>
    <m/>
    <s v="•10.2FTE MHC (SW)"/>
    <m/>
    <m/>
    <s v="Individuals or families referred for mental health counselling by their Primary Care Provider (PCP), Interdisciplinary health care Provider (IHP) or Psychiatry and may also have also been screened for anxiety and/or depression. Individuals/families who have requested mental health counselling during a visit with their PCP or IHP. "/>
    <s v="3000"/>
    <m/>
    <s v="• Counselling assessment and appropriate counselling provided.                                        • Referrals to community supports and services.                                                                       • Guelph FHT Groups recommended if appropriate.                                                                  • Other resources recommended as appropriate."/>
    <s v="percentage Patients have increased awareness of self-management tools and possible resources available to them. - Process Measure"/>
    <s v="60%"/>
    <s v="N/A"/>
    <s v="S"/>
    <s v="improved self management"/>
    <x v="41"/>
    <x v="0"/>
    <x v="2"/>
    <x v="29"/>
    <e v="#N/A"/>
    <e v="#N/A"/>
    <x v="3"/>
    <e v="#N/A"/>
    <e v="#N/A"/>
    <e v="#N/A"/>
    <e v="#N/A"/>
    <e v="#N/A"/>
  </r>
  <r>
    <s v="Integrated post-hospital discharge services &amp; Medication review"/>
    <s v="Chronic disease management"/>
    <m/>
    <s v="•0.8 FTE RPh"/>
    <m/>
    <m/>
    <s v="Patients discharged from hospital who saw their primary care provider and are in need for medications review"/>
    <s v="200"/>
    <m/>
    <s v="• Medication review_x000a_• Medication reconciliation_x000a_• collboration and communication with family physicians"/>
    <s v="Average number of days between hospital discharge and med review - Process Measure"/>
    <s v="7 days"/>
    <s v="N/A"/>
    <s v="S"/>
    <s v="wait time for med rec"/>
    <x v="23"/>
    <x v="9"/>
    <x v="1"/>
    <x v="16"/>
    <e v="#N/A"/>
    <e v="#N/A"/>
    <x v="0"/>
    <e v="#N/A"/>
    <e v="#N/A"/>
    <e v="#N/A"/>
    <e v="#N/A"/>
    <e v="#N/A"/>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reporting at time of assessment that it has been helpful."/>
    <n v="1"/>
    <s v="N/A"/>
    <s v="P"/>
    <s v="satisfied with service"/>
    <x v="26"/>
    <x v="10"/>
    <x v="2"/>
    <x v="18"/>
    <n v="4645"/>
    <n v="0"/>
    <x v="2"/>
    <n v="0"/>
    <n v="213"/>
    <n v="4"/>
    <n v="123"/>
    <n v="0"/>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at 3 month mark who have made changes re safety in home"/>
    <n v="0.8"/>
    <s v="N/A"/>
    <s v="P"/>
    <s v="improved self management"/>
    <x v="41"/>
    <x v="10"/>
    <x v="2"/>
    <x v="29"/>
    <n v="4646"/>
    <n v="0"/>
    <x v="3"/>
    <n v="0"/>
    <n v="100"/>
    <n v="2"/>
    <n v="60"/>
    <s v="marg or self-mgmt experts from last years kte day"/>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reporting decreased # of falls or near falls via telephone survey"/>
    <n v="0.95"/>
    <s v="N/A"/>
    <s v="P"/>
    <s v="% of patients reporting decreased # of falls or near falls via telephone survey"/>
    <x v="3"/>
    <x v="10"/>
    <x v="0"/>
    <x v="0"/>
    <n v="4647"/>
    <n v="0"/>
    <x v="0"/>
    <s v="% of patients reporting decreased # of falls or near falls via telephone survey"/>
    <e v="#NULL!"/>
    <n v="0"/>
    <n v="1"/>
    <n v="0"/>
  </r>
  <r>
    <s v="Integrated Regional Falls (IRFP)"/>
    <s v="Prevention"/>
    <s v="Seniors' care"/>
    <s v="• 0.10 RN_x000a_• P.T. (provided by Regional Falls Program)           _x000a_• 0.10 FTE admin"/>
    <s v="• Screening and assessment clinics in partnership with the North Simcoe Muskoka IRFP.  Clients are seen individually by a registered nurse and physio-therapist."/>
    <s v="• To decrease the number of ER visits and hospital admissions for fall related injuries for patients referred to the program.  Goal = &lt; 5%"/>
    <s v="• Patients of CFHT who are age 65+, or 55+ with certain health concerns and one of the following:_x000a_• a fall within the past 12 months_x000a_• a near fall in the past 3 months                                                      • a fear of falling"/>
    <s v="• 50_x000a_"/>
    <s v=" Increase patient's and families' knowledge of how to prevent falls and make the  home safe.                                                                                    Keep  seniors independent and safe in their homes by reducing their risk of falls and falls related injuries.                                    _x000a_ Reduce overall incidence of falls and reduce number of falls-related ER admissions and hospitalizations._x000a_"/>
    <s v="• Clients are provided a comprehensive falls risk assessment, community resource information and specific recommendations                                                   • Referrals are made as appropriate to community based programs as well as other CFHT programs.                                           •  A summary of the assessment and recommendations and referrals made is forwarded to the Primary Care provider and the given to the patient/family."/>
    <s v="% of patients who have visited ER or were admitted to hospital for fall related injuries."/>
    <s v="&lt; 5%"/>
    <s v="N/A"/>
    <s v="P"/>
    <s v="ED visit"/>
    <x v="7"/>
    <x v="10"/>
    <x v="0"/>
    <x v="0"/>
    <n v="4648"/>
    <n v="0"/>
    <x v="0"/>
    <n v="0"/>
    <n v="76"/>
    <n v="5"/>
    <n v="56"/>
    <n v="0"/>
  </r>
  <r>
    <s v="Integrated Smoking Cessation                                                                    In collaboration with CAM-H and RNAO Tobacco and Nicotine initiative"/>
    <s v="Chronic disease management"/>
    <s v="Smoking/addictions"/>
    <s v="•0.1 FTE  RPh_x000a_•0.5 FTE RN                  •0.5 FTE Admin_x000a_"/>
    <s v="STOP is an initiative of the Centre for Addiction and Mental Health and the Government of Ontario that focuses on improving smoking cessation outcomes, patients receive free nicotine replacement therapy for 26 weeks through one on one counselling._x000a_Counselling and support is also available to patients who decline the use of nicotine replacement therapy, but are interested in improving smoking cessation outcomes_x000a_"/>
    <s v="Improves access to smoking cessation aids for smokers who want to quit"/>
    <s v="Patients that use tobacco and want support to quit."/>
    <s v="450"/>
    <s v="• Increase smoking cessation attempts through the dispensing of free NRT                                          • Improve smoking cessation success through regular encounters with health care provider                                        "/>
    <s v="• Individual appointments for smoking cessation counseling_x000a_• Dispensing of NRT products provided through CAM-H study_x000a_"/>
    <s v="Percentage of patients that attend more than one appointment - Process Measures"/>
    <n v="0.6"/>
    <s v="N/A"/>
    <s v="P"/>
    <s v="percentage of patients that attend more than one appointment"/>
    <x v="38"/>
    <x v="11"/>
    <x v="0"/>
    <x v="0"/>
    <e v="#N/A"/>
    <e v="#N/A"/>
    <x v="0"/>
    <e v="#N/A"/>
    <e v="#N/A"/>
    <e v="#N/A"/>
    <e v="#N/A"/>
    <e v="#N/A"/>
  </r>
  <r>
    <s v="Integrated Smoking Cessation                                                                    In collaboration with CAM-H and RNAO Tobacco and Nicotine initiative"/>
    <s v="Chronic disease management"/>
    <s v="Smoking/addictions"/>
    <s v="•0.1 FTE  RPh_x000a_•0.5 FTE RN                  •0.5 FTE Admin_x000a_"/>
    <s v="STOP is an initiative of the Centre for Addiction and Mental Health and the Government of Ontario that focuses on improving smoking cessation outcomes, patients receive free nicotine replacement therapy for 26 weeks through one on one counselling._x000a_Counselling and support is also available to patients who decline the use of nicotine replacement therapy, but are interested in improving smoking cessation outcomes_x000a_"/>
    <s v="Improves access to smoking cessation aids for smokers who want to quit"/>
    <s v="Patients that use tobacco and want support to quit."/>
    <s v="450"/>
    <s v="• Increase smoking cessation attempts through the dispensing of free NRT                                          • Improve smoking cessation success through regular encounters with health care provider                                        "/>
    <s v="• Individual appointments for smoking cessation counseling_x000a_• Dispensing of NRT products provided through CAM-H study_x000a_"/>
    <s v="Percentage of patients that start NRT - Outcome Measure"/>
    <n v="0.8"/>
    <s v="N/A"/>
    <s v="P"/>
    <s v="number of patients who use NRT"/>
    <x v="3"/>
    <x v="11"/>
    <x v="1"/>
    <x v="37"/>
    <e v="#N/A"/>
    <e v="#N/A"/>
    <x v="0"/>
    <e v="#N/A"/>
    <e v="#N/A"/>
    <e v="#N/A"/>
    <e v="#N/A"/>
    <e v="#N/A"/>
  </r>
  <r>
    <s v="Kinesiology Program "/>
    <s v="Health promotion"/>
    <s v="Other"/>
    <s v="• .5 FTE KIN_x000a__x000a_"/>
    <s v="• Education and activity recommendations to promote self management and healthy lifestyle_x000a__x000a_"/>
    <s v="• Increase functional mobility, strength and balance fro frail patients _x000a_• Increase accessiility for MSK assessment, treatment and self-management_x000a_ "/>
    <s v="• Patients requiring support with mobility, strength, and balance as well as Acute MSK_x000a_"/>
    <s v="• 400_x000a__x000a_"/>
    <s v="• Improve mobility and range of motion for musculoskeletal injuries or conditions by providing exercise prescription_x000a_• Decrease pain by providing educaiton for paitents about self-management strategies_x000a_"/>
    <s v="• Assessment, education and exercise prescription for individuals with injuries or chronic conditions_x000a_• Heath promotion including ergonomics, lifestyle, and activity recommendations for individuals of all ages_x000a_• Group exercise and health education, CD Prevention and education"/>
    <s v="Percentage of patients in program that have increased their ROM"/>
    <n v="0.75"/>
    <s v="N/A"/>
    <s v="P"/>
    <s v="improved outcomes"/>
    <x v="100"/>
    <x v="15"/>
    <x v="3"/>
    <x v="28"/>
    <n v="6882"/>
    <n v="0"/>
    <x v="1"/>
    <n v="0"/>
    <n v="185"/>
    <n v="2"/>
    <n v="168"/>
    <n v="0"/>
  </r>
  <r>
    <s v="Kinesiology Program "/>
    <s v="Health promotion"/>
    <s v="Other"/>
    <s v="• .5 FTE KIN_x000a__x000a_"/>
    <s v="• Education and activity recommendations to promote self management and healthy lifestyle_x000a__x000a_"/>
    <s v="• Increase functional mobility, strength and balance fro frail patients _x000a_• Increase accessiility for MSK assessment, treatment and self-management_x000a_ "/>
    <s v="• Patients requiring support with mobility, strength, and balance as well as Acute MSK_x000a_"/>
    <s v="• 400_x000a__x000a_"/>
    <s v="• Improve mobility and range of motion for musculoskeletal injuries or conditions by providing exercise prescription_x000a_• Decrease pain by providing educaiton for paitents about self-management strategies_x000a_"/>
    <s v="• Assessment, education and exercise prescription for individuals with injuries or chronic conditions_x000a_• Heath promotion including ergonomics, lifestyle, and activity recommendations for individuals of all ages_x000a_• Group exercise and health education, CD Prevention and education"/>
    <s v="Precentage of patients in the program that report that pain has decreased or improved"/>
    <n v="0.75"/>
    <s v="N/A"/>
    <s v="P"/>
    <s v="improved symptoms"/>
    <x v="90"/>
    <x v="3"/>
    <x v="0"/>
    <x v="27"/>
    <e v="#N/A"/>
    <e v="#N/A"/>
    <x v="3"/>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 of patients able to successfully breastfeed at the end of their session(s) – use SRS tool to track sessions, follow up email to past patients and at the end of future appts"/>
    <n v="0.75"/>
    <s v="N/A"/>
    <s v="P"/>
    <s v="breastfeeding by end of session"/>
    <x v="49"/>
    <x v="12"/>
    <x v="1"/>
    <x v="31"/>
    <e v="#N/A"/>
    <e v="#N/A"/>
    <x v="1"/>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Implementation of Breast feeding policy to be completed by Sept 2017"/>
    <s v="1 policy implemented"/>
    <s v="N/A"/>
    <s v="P"/>
    <s v="finalize and implement a FHT breastfeeding policy"/>
    <x v="101"/>
    <x v="12"/>
    <x v="0"/>
    <x v="0"/>
    <e v="#N/A"/>
    <e v="#N/A"/>
    <x v="0"/>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Minimum of 5 events where we set up the BABY STOP tent"/>
    <s v="5 Baby Stop Events"/>
    <s v="N/A"/>
    <s v="P"/>
    <s v="number of sessions"/>
    <x v="31"/>
    <x v="12"/>
    <x v="0"/>
    <x v="0"/>
    <e v="#N/A"/>
    <e v="#N/A"/>
    <x v="0"/>
    <e v="#N/A"/>
    <e v="#N/A"/>
    <e v="#N/A"/>
    <e v="#N/A"/>
    <e v="#N/A"/>
  </r>
  <r>
    <s v="Lactation Consulting"/>
    <s v="Health promotion"/>
    <s v="Obesity/nutrition"/>
    <s v="• 0.1 FTE RN"/>
    <s v="• Provide individual patient sessions to Mother/baby dyads with support, education and strategies to establish, maintain, or continue exclusive breastfeeding till 6 months.   "/>
    <s v="• Provide new mothers with education &amp; support to exclusively breastfeed to 6 months and beyond.  _x000a_• To raise awareness in Kenora of the normalcy of breastfeeding in healthy infant nutrition._x000a_• Increase the presence of Baby Friendly initiatives within the Kenora area._x000a_"/>
    <s v="• All mother/baby dyad who are experiencing issues in successfully breastfeeding._x000a_ "/>
    <s v="• Approx 150 mother baby dyads_x000a_"/>
    <s v="• Increase number of breastfeeding mother/baby dyads attending the Breastfeeding Challenge to 22 mother /baby dyads_x000a_• Increase the number of local events that the  Baby Stop tent is set up to  at least 5 local events  _x000a_• 100% of mothers report increased confidence, knowledge, and skill in breastfeeding post visit._x000a_• Review and adoption of breastfeeding policy for FHT/KMA board by 2017_x000a_• Development of a BFI subcommittee to begin reviewing BFI principles and how to adopt into policy and practice within the FHN by end of 2017_x000a_"/>
    <s v="• Organization of Breastfeeding Challenge Fall 2017 _x000a_• Facilitation of the Baby Stop tent set up at local community events._x000a_• Committee lead for Kenora Baby Friendly Coalition_x000a_• Development of Baby Friendly Initiative committee to begin introduction of BFI to the FHT_x000a_• Provide individual support/education /strategies to breastfeeding mothers/babies._x000a_• Assess, treat and provide ongoing support  issues impacting successful breastfeeding, ie: tongue tie, GERD, breast refusal_x000a_• Provide guidance to other HCPs regarding breastfeeding issues for their patients._x000a_• Offer 2 - 20 hour lactation courses to health care providers during the year._x000a_• Offer yearly 4 hour lactation training sessions to student learners during the year,_x000a_• Offer 1 hour lactation training sessions to physicians during the year_x000a_"/>
    <s v="Minimum of 12 IHPs complete the 20 hour Lactation course"/>
    <s v="12 IHPs have completed course"/>
    <s v="N/A"/>
    <s v="P"/>
    <s v="provider training "/>
    <x v="97"/>
    <x v="12"/>
    <x v="0"/>
    <x v="0"/>
    <e v="#N/A"/>
    <e v="#N/A"/>
    <x v="0"/>
    <e v="#N/A"/>
    <e v="#N/A"/>
    <e v="#N/A"/>
    <e v="#N/A"/>
    <e v="#N/A"/>
  </r>
  <r>
    <s v="Lactation Program "/>
    <s v="Health promotion"/>
    <m/>
    <s v="• .2 FTE RN"/>
    <m/>
    <m/>
    <s v="• New and expectant mothers requiring education and support for breastfeeding. This will include rosterd, non-rostered and orphan patients"/>
    <s v="350"/>
    <m/>
    <s v="• Prenatal appointments, inpatient visits and community outreach. Collaboration with community partners such as Ontario Early Years Centre, Public Health, and South Bruce Grey Health Centre"/>
    <s v="Number of patients seen for breastfeeding education and support"/>
    <s v="350"/>
    <s v="N/A"/>
    <s v="S"/>
    <s v="Number of patients seen for breastfeeding education and support"/>
    <x v="3"/>
    <x v="12"/>
    <x v="1"/>
    <x v="31"/>
    <n v="6884"/>
    <n v="0"/>
    <x v="0"/>
    <s v="Number of patients seen for breastfeeding education and support"/>
    <e v="#NULL!"/>
    <n v="0"/>
    <n v="1"/>
    <n v="0"/>
  </r>
  <r>
    <s v="Let's Get Walking"/>
    <s v="Health promotion"/>
    <s v="Other"/>
    <s v="RN 0.06 FTE"/>
    <s v="To provide an opportunity for patients to increase their physical activity supported by health care professionals to improve their overall health and well- being."/>
    <s v="To improve the overall health and well-being of people by being physically  active on a regular basis. _x000a_"/>
    <s v="Referred patients especially but not limited to seniors (65+) who are medically and physically stable and interested in increasing their physical activity."/>
    <s v="Registered participants = 70 (2016)                              Program capacity = 30/ session."/>
    <s v="To encourage and support patients especially those who are living with chronic diseases to increase the amount of physical activity they receive each week.            To encourage socialization and the fostering of relationships within the group to improve their overall health and well being. "/>
    <s v=" A 1-hour walk in the local shopping mall is offered per week.                                   Pedometers are used to track patients’ progress each week.                                     This program is now offered in Fenelon Falls one day per week (started in Nov. 2016) and will also be offered in Coboconk (starting in April, 2017). "/>
    <s v="Participants will increase their step count by 5% annually"/>
    <s v="75% of regular participants"/>
    <s v="N/A"/>
    <s v="P"/>
    <s v="increased activity"/>
    <x v="54"/>
    <x v="12"/>
    <x v="2"/>
    <x v="39"/>
    <n v="5383"/>
    <n v="0"/>
    <x v="1"/>
    <n v="0"/>
    <n v="42"/>
    <n v="2"/>
    <n v="29"/>
    <n v="0"/>
  </r>
  <r>
    <s v="Let's Get Walking"/>
    <s v="Health promotion"/>
    <s v="Other"/>
    <s v="RN 0.06 FTE"/>
    <s v="To provide an opportunity for patients to increase their physical activity supported by health care professionals to improve their overall health and well- being."/>
    <s v="To improve the overall health and well-being of people by being physically  active on a regular basis. _x000a_"/>
    <s v="Referred patients especially but not limited to seniors (65+) who are medically and physically stable and interested in increasing their physical activity."/>
    <s v="Registered participants = 70 (2016)                              Program capacity = 30/ session."/>
    <s v="To encourage and support patients especially those who are living with chronic diseases to increase the amount of physical activity they receive each week.            To encourage socialization and the fostering of relationships within the group to improve their overall health and well being. "/>
    <s v=" A 1-hour walk in the local shopping mall is offered per week.                                   Pedometers are used to track patients’ progress each week.                                     This program is now offered in Fenelon Falls one day per week (started in Nov. 2016) and will also be offered in Coboconk (starting in April, 2017). "/>
    <s v="Participants will aim to achieve 150 minutes of moderate to vigorous exercise per week as per CSEP guidelines"/>
    <s v="60% of regular participants"/>
    <s v="N/A"/>
    <s v="P"/>
    <s v="set or achieved a personal or self-management goal"/>
    <x v="67"/>
    <x v="12"/>
    <x v="2"/>
    <x v="48"/>
    <n v="5384"/>
    <n v="0"/>
    <x v="0"/>
    <n v="0"/>
    <n v="56"/>
    <n v="4"/>
    <n v="29"/>
    <n v="0"/>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Patient survey is completed and ready for implementation by September 2017."/>
    <s v="1 patient survey implemented"/>
    <s v="N/A"/>
    <s v="P"/>
    <s v="administer a patient satisfaction survey"/>
    <x v="102"/>
    <x v="3"/>
    <x v="1"/>
    <x v="18"/>
    <e v="#N/A"/>
    <e v="#N/A"/>
    <x v="0"/>
    <e v="#N/A"/>
    <e v="#N/A"/>
    <e v="#N/A"/>
    <e v="#N/A"/>
    <e v="#N/A"/>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patients in COPD program have had confirmed diagnosis with spirometry"/>
    <n v="0.75"/>
    <s v="N/A"/>
    <s v="P"/>
    <s v="confirm COPD/asthma via spirometry"/>
    <x v="65"/>
    <x v="6"/>
    <x v="1"/>
    <x v="47"/>
    <e v="#N/A"/>
    <e v="#N/A"/>
    <x v="0"/>
    <e v="#N/A"/>
    <e v="#N/A"/>
    <e v="#N/A"/>
    <e v="#N/A"/>
    <e v="#N/A"/>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patients with an action plan"/>
    <n v="0.75"/>
    <s v="N/A"/>
    <s v="P"/>
    <s v="patients have an action plan"/>
    <x v="63"/>
    <x v="5"/>
    <x v="1"/>
    <x v="45"/>
    <n v="6148"/>
    <n v="0"/>
    <x v="0"/>
    <n v="0"/>
    <n v="118"/>
    <n v="2"/>
    <n v="94"/>
    <s v="marg or self-mgmt experts from last years kte day"/>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COPD patients who received a yearly flu shot"/>
    <n v="0.75"/>
    <s v="N/A"/>
    <s v="P"/>
    <s v="flu immunization"/>
    <x v="33"/>
    <x v="6"/>
    <x v="1"/>
    <x v="24"/>
    <n v="6165"/>
    <n v="0"/>
    <x v="1"/>
    <n v="0"/>
    <n v="139"/>
    <n v="5"/>
    <n v="125"/>
    <n v="0"/>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COPD patients who have received a pneumovax vaccine"/>
    <n v="0.6"/>
    <s v="N/A"/>
    <s v="P"/>
    <s v="pneumovax immunization"/>
    <x v="33"/>
    <x v="6"/>
    <x v="1"/>
    <x v="24"/>
    <n v="6166"/>
    <n v="0"/>
    <x v="1"/>
    <n v="0"/>
    <n v="37"/>
    <n v="5"/>
    <n v="34"/>
    <n v="0"/>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 of patients who smoke that were offered smoking cessation intervention."/>
    <n v="0.75"/>
    <s v="N/A"/>
    <s v="P"/>
    <s v="smoking cessation service offered"/>
    <x v="30"/>
    <x v="6"/>
    <x v="0"/>
    <x v="0"/>
    <e v="#N/A"/>
    <e v="#N/A"/>
    <x v="0"/>
    <e v="#N/A"/>
    <e v="#N/A"/>
    <e v="#N/A"/>
    <e v="#N/A"/>
    <e v="#N/A"/>
  </r>
  <r>
    <s v="Lung Health - COPD "/>
    <s v="Chronic disease management"/>
    <s v="Lung Health"/>
    <s v="• 0.3 FTE RN_x000a_• 0.2 FTE Pharmacist"/>
    <s v="• To provide patients with COPD diagnosis with education, self-management skills and spirometry."/>
    <s v="• To improve the overall health &amp; well-being of individuals with moderate to severe COPD."/>
    <s v="• All enrolled patients with suspected or previously diagnosed COPD._x000a_"/>
    <s v="• 550_x000a_"/>
    <s v="• Increase patient knowledge and confidence to manage their COPD symptoms. _x000a_• Improve the management of COPD symptoms in patients. _x000a_• Provide smoking interventions to all patients who smoke or are exposed to smoking to help slow down COPD progression and improve quality of life._x000a_• 75% of patients with COPD are confirmed through spirometry._x000a_• Increase number of patients receiving yearly flu vaccines &amp; one time pneumonia vaccine to reduce likelihood of exacerbations or serious infections._x000a_• Increase number of patients with current action plan to 75%, to increase their confidence to manage their symptoms._x000a_• Engage patients with COPD in regular physical activity to motivate them to maintain an active lifestyle, help to manage their lung disease and to continue the gains received from their participation in the COPD program._x000a_"/>
    <s v="• Individual education sessions on management of COPD._x000a_• Assess medications and effectiveness in managing patient symptoms._x000a_• Teach correct inhaler techniques and assess patient inhaler technique at each visit._x000a_• Provide brief or intensive smoking cessation interventions and encourage patients to participate in STOP study._x000a_• Provide spirometry at initial and subsequent appointments as needed. _x000a_• Communicate spirometry results, action plans, and recommended medication changes with patient physician._x000a_• Provide yearly flu vaccines and the one time pneumovax vaccine for patients who have not have one._x000a_• Develop Action plans in partnership with patients and their physicians. _x000a_• Partner with Kenora Recreation Centre to offer Fitness for Breath exercise program for COPD patients. _x000a_"/>
    <s v="Average reduction of CAT score of at least 2 points for patients in Fitness for Breath program."/>
    <s v="2 point average reduction in CAT score"/>
    <s v="N/A"/>
    <s v="P"/>
    <s v="improved CAT score"/>
    <x v="103"/>
    <x v="15"/>
    <x v="2"/>
    <x v="64"/>
    <e v="#N/A"/>
    <e v="#N/A"/>
    <x v="1"/>
    <e v="#N/A"/>
    <e v="#N/A"/>
    <e v="#N/A"/>
    <e v="#N/A"/>
    <e v="#N/A"/>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asthma patients report controlled asthma symptoms at follow up"/>
    <n v="0.75"/>
    <s v="N/A"/>
    <s v="P"/>
    <s v="improved symptoms"/>
    <x v="90"/>
    <x v="6"/>
    <x v="0"/>
    <x v="27"/>
    <e v="#N/A"/>
    <e v="#N/A"/>
    <x v="3"/>
    <e v="#N/A"/>
    <e v="#N/A"/>
    <e v="#N/A"/>
    <e v="#N/A"/>
    <e v="#N/A"/>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diagnosed patients with an action plan."/>
    <n v="0.6"/>
    <s v="N/A"/>
    <s v="P"/>
    <s v="patients have an action plan"/>
    <x v="63"/>
    <x v="6"/>
    <x v="1"/>
    <x v="45"/>
    <n v="6170"/>
    <n v="0"/>
    <x v="0"/>
    <n v="0"/>
    <n v="118"/>
    <n v="2"/>
    <n v="96"/>
    <s v="marg or self-mgmt experts from last years kte day"/>
  </r>
  <r>
    <s v="Lung Health - PCAP/Asthma "/>
    <s v="Chronic disease management"/>
    <s v="Lung Health"/>
    <s v="0.1 FTE RN _x000a_0.2 FTE Pharmacist_x000a_0.3 FTE PCAP RN"/>
    <s v="• To provide assessment, education, and support to patients and their families with diagnosis of asthma_x000a_• To provide Spirometry screening to patients with breathing issues._x000a_"/>
    <s v="• To improve the overall health &amp; wellbeing of individuals with Asthma._x000a_"/>
    <s v="• All newly diagnosed and existing clients with asthma or those suspected of having Asthma._x000a_• Screening for patients with breathing issues to help determine if they have Asthma or COPD._x000a_"/>
    <s v="• 1200 est"/>
    <s v="• 75% of patients with diagnosis of Asthma or COPD confirmed through spirometry. _x000a_• 75% of patients report improved patient knowledge and confidence to manage their Asthma symptoms after 1 or more sessions._x000a_• Provide smoking interventions to all patients who smoke or are exposed to smoking to decrease the risk of smoke further irritating the airways._x000a_• 75% of patients report increased management of asthma symptoms in in 6 months._x000a_• Providing 60% of patients with current action plan, to increase their confidence to manage their symptoms._x000a_• Increase &amp; update knowledge, skills &amp; judgement of CREs providing asthma program_x000a_• Increase community awareness of asthma and the primary care asthma clinic at the FHT._x000a_"/>
    <s v="• Screening patients with breathing issues to confirm diagnosis of COPD or asthma by performing Pre and post Ventolin administration spirometry._x000a_• Communicate spirometry results, action plans, and recommended medication changes with patient physician  _x000a_• Assess medications and effectiveness in managing patient symptoms._x000a_• Teach correct inhaler techniques and assess patient usage._x000a_• Provide brief or intensive smoking cessation interventions and encourage patients to participate in STOP study._x000a_• Conduct individual sessions with patients on education and self-management skills._x000a_• Develop Action plans in partnership with patients._x000a_• Attend Better Breathing Conference January 2018._x000a_• Participate at Family Safety Night Information booth._x000a_"/>
    <s v="% of Asthma patients who smoke that participated in smoking cessation intervention."/>
    <n v="0.75"/>
    <s v="N/A"/>
    <s v="P"/>
    <s v="smoking cessation service offered"/>
    <x v="80"/>
    <x v="6"/>
    <x v="1"/>
    <x v="37"/>
    <n v="6171"/>
    <n v="0"/>
    <x v="0"/>
    <n v="0"/>
    <e v="#NULL!"/>
    <n v="4"/>
    <n v="131"/>
    <n v="0"/>
  </r>
  <r>
    <s v="Lung Health Management Program"/>
    <s v="Chronic disease management"/>
    <s v="Lung Health"/>
    <s v="• 0.50 Respiratory Therapist_x000a_ •Sessional Specialist"/>
    <s v="Through early detection and better management, the Lung Health Management Program will improve the care of patients with COPD and asthma"/>
    <s v="• _x000a_• _x000a_• "/>
    <s v="• Patients at risk for COPD but not yet diagnosed_x000a_• Patients who have been diagnosed with COPD_x000a_• Patients with moderate to severe asthma                                            •Patients with an undiagnosed respiratory condition"/>
    <s v="• 1321 (COPD and Asthma)_x000a_ "/>
    <s v="• Patients identified at risk for COPD are referred to respiratory therapist_x000a_• Educate patients on prevention of the progression of COPD and Asthma_x000a_• Reduce hospital admissions/ER visits for COPD and Asthma                                           "/>
    <s v="• Use thoracis screening and spirometry to identify and diagnose patients at risk_x000a_• Ensure all patients with COPD and asthma have an action plan_x000a_•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
    <s v="Percentage of COPD patients with FEV1 recorded in the past year (excluding palliative patients)"/>
    <n v="1"/>
    <s v="N/A"/>
    <s v="P"/>
    <s v="FEV1 recorded -- COPD patients"/>
    <x v="3"/>
    <x v="6"/>
    <x v="0"/>
    <x v="0"/>
    <e v="#N/A"/>
    <e v="#N/A"/>
    <x v="0"/>
    <e v="#N/A"/>
    <e v="#N/A"/>
    <e v="#N/A"/>
    <e v="#N/A"/>
    <e v="#N/A"/>
  </r>
  <r>
    <s v="Lung Health Management Program"/>
    <s v="Chronic disease management"/>
    <s v="Lung Health"/>
    <s v="• 0.50 Respiratory Therapist_x000a_ •Sessional Specialist"/>
    <s v="Through early detection and better management, the Lung Health Management Program will improve the care of patients with COPD and asthma"/>
    <s v="• _x000a_• _x000a_• "/>
    <s v="• Patients at risk for COPD but not yet diagnosed_x000a_• Patients who have been diagnosed with COPD_x000a_• Patients with moderate to severe asthma                                            •Patients with an undiagnosed respiratory condition"/>
    <s v="• 1321 (COPD and Asthma)_x000a_ "/>
    <s v="• Patients identified at risk for COPD are referred to respiratory therapist_x000a_• Educate patients on prevention of the progression of COPD and Asthma_x000a_• Reduce hospital admissions/ER visits for COPD and Asthma                                           "/>
    <s v="• Use thoracis screening and spirometry to identify and diagnose patients at risk_x000a_• Ensure all patients with COPD and asthma have an action plan_x000a_• Educate patients and families on self management to enable patients to adjust their treatment in response to changes in the severity of their condition                                                                                 •Using spirometry to assess/monitor lung function                                                  •Provide follow up for post discharge for hospital for COPD exaserbation                                 •Offer smoking cessation                                                                                  •Offer Advance Care Planning to Stage 3 and Stage 4 COPD patients                                                                              •Offer pneumovax and influenza vaccinations                                                                    •Utilize sessional specialist when required"/>
    <s v="Percentage of patients with COPD and Asthma patients with an action plan"/>
    <n v="1"/>
    <s v="N/A"/>
    <s v="P"/>
    <s v="% of patients with action plans"/>
    <x v="63"/>
    <x v="6"/>
    <x v="1"/>
    <x v="45"/>
    <e v="#N/A"/>
    <e v="#N/A"/>
    <x v="0"/>
    <e v="#N/A"/>
    <e v="#N/A"/>
    <e v="#N/A"/>
    <e v="#N/A"/>
    <e v="#N/A"/>
  </r>
  <r>
    <s v="Mammography Cancer Screening"/>
    <s v="Prevention"/>
    <s v="Other"/>
    <m/>
    <s v="Patients to be screened for breast cancer"/>
    <s v="Optimize the health of our patients"/>
    <s v="Female patients between 50-74 years of age to be screened as per guidelines"/>
    <m/>
    <s v="Improve the number of patients screened for breast cancer; ensure all eligible patients are offered the screening and capitalize on all opportunities to education patients through EMR reminders"/>
    <s v="Identify all eligible patients between 50-74 years of age to be screened and offer screening to those eligible patients"/>
    <s v="% of eligible patients who have received results of breast screening in the past two years"/>
    <s v="N/A"/>
    <s v="N/A"/>
    <s v="P"/>
    <s v="mammogram results in past 2 years"/>
    <x v="24"/>
    <x v="7"/>
    <x v="0"/>
    <x v="0"/>
    <e v="#N/A"/>
    <e v="#N/A"/>
    <x v="0"/>
    <e v="#N/A"/>
    <e v="#N/A"/>
    <e v="#N/A"/>
    <e v="#N/A"/>
    <e v="#N/A"/>
  </r>
  <r>
    <s v="Med Reconciliation Program"/>
    <s v="Prevention"/>
    <s v="Other"/>
    <s v="• .2 FTE RN_x000a__x000a_"/>
    <s v="• Med Rec done on discharge will now reflect Med profile on Electronic Medical Record_x000a_• Faciliate 7 day Follow up with PCP/IHP when applicable_x000a_"/>
    <s v="• Patients will have a med rec completed on discharge_x000a_• Assist with 7 day followup after discharge_x000a_"/>
    <s v="• Patients discharged from hospital_x000a_"/>
    <s v="• 540_x000a__x000a_"/>
    <s v="• Medication reconciliation on discharge from hospital_x000a_• Follow up with PCP within 7 days of discharge for selected conditions (real time data)_x000a_"/>
    <s v="• Med reconciliation on discharge from the hospital, ensure follow up has been made with PCP or appropriate HCP_x000a__x000a_"/>
    <s v="Precentage of patients with medication reconciliation done at discharge"/>
    <n v="0.9"/>
    <s v="N/A"/>
    <s v="P"/>
    <s v="medication reconciliation"/>
    <x v="32"/>
    <x v="9"/>
    <x v="1"/>
    <x v="23"/>
    <e v="#N/A"/>
    <e v="#N/A"/>
    <x v="0"/>
    <e v="#N/A"/>
    <e v="#N/A"/>
    <e v="#N/A"/>
    <e v="#N/A"/>
    <e v="#N/A"/>
  </r>
  <r>
    <s v="Medical Assistance In Dying &quot;MAID&quot;"/>
    <s v="Chronic disease management"/>
    <s v="Other"/>
    <s v="0.5 Admin"/>
    <s v="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_x000a__x000a_"/>
    <s v="To support physicians, nurse practitioners and patients with the provision of MAID and to implement a consistent approach within Guelph &amp; area"/>
    <s v="Individuals interested in MAID or inquiring about eligibility"/>
    <s v="N/A"/>
    <s v="• Established a MAID process for Guelph &amp; area                                                 • Increase knowledge &amp; awareness on MAID and available resources "/>
    <s v=" • Guelph family physicians &amp; NPs survey                             • Working group                                                  • Consultation with regional partners"/>
    <s v="Create framework that supoorts coordinated access to MAID - Process Measures"/>
    <s v="framework created"/>
    <s v="N/A"/>
    <s v="P"/>
    <s v="framework for MAID"/>
    <x v="104"/>
    <x v="3"/>
    <x v="0"/>
    <x v="0"/>
    <e v="#N/A"/>
    <e v="#N/A"/>
    <x v="0"/>
    <e v="#N/A"/>
    <e v="#N/A"/>
    <e v="#N/A"/>
    <e v="#N/A"/>
    <e v="#N/A"/>
  </r>
  <r>
    <s v="Medical Assistance In Dying &quot;MAID&quot;"/>
    <s v="Chronic disease management"/>
    <s v="Other"/>
    <s v="0.5 Admin"/>
    <s v="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_x000a__x000a_"/>
    <s v="To support physicians, nurse practitioners and patients with the provision of MAID and to implement a consistent approach within Guelph &amp; area"/>
    <s v="Individuals interested in MAID or inquiring about eligibility"/>
    <s v="N/A"/>
    <s v="• Established a MAID process for Guelph &amp; area                                                 • Increase knowledge &amp; awareness on MAID and available resources "/>
    <s v=" • Guelph family physicians &amp; NPs survey                             • Working group                                                  • Consultation with regional partners"/>
    <s v="Establish a local MAID resource group - Process Measure"/>
    <s v="resource group established"/>
    <s v="N/A"/>
    <s v="P"/>
    <s v="framework for MAID"/>
    <x v="104"/>
    <x v="3"/>
    <x v="0"/>
    <x v="0"/>
    <e v="#N/A"/>
    <e v="#N/A"/>
    <x v="0"/>
    <e v="#N/A"/>
    <e v="#N/A"/>
    <e v="#N/A"/>
    <e v="#N/A"/>
    <e v="#N/A"/>
  </r>
  <r>
    <s v="Medical Assistance In Dying &quot;MAID&quot;"/>
    <s v="Chronic disease management"/>
    <s v="Other"/>
    <s v="0.5 Admin"/>
    <s v="Ontario Government introduced the Medical Assistance in Dying Statute Law Amendment Act, 2016. The legislation seeks to provide clarity and legal protections for clinicians and patients navigating MAID and establish a new role for the Coroner in overseeing MAID deaths. The Guelph Family Health Team  is leading the discussion on a local resource plan_x000a__x000a_"/>
    <s v="To support physicians, nurse practitioners and patients with the provision of MAID and to implement a consistent approach within Guelph &amp; area"/>
    <s v="Individuals interested in MAID or inquiring about eligibility"/>
    <s v="N/A"/>
    <s v="• Established a MAID process for Guelph &amp; area                                                 • Increase knowledge &amp; awareness on MAID and available resources "/>
    <s v=" • Guelph family physicians &amp; NPs survey                             • Working group                                                  • Consultation with regional partners"/>
    <s v="% of providers who indicate the support is helpful"/>
    <n v="0.8"/>
    <s v="N/A"/>
    <s v="P"/>
    <s v="provider satisfaction"/>
    <x v="91"/>
    <x v="3"/>
    <x v="0"/>
    <x v="0"/>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Number of patients identified with discrepancies/medication related problems"/>
    <s v="150/ per quarter"/>
    <s v="N/A"/>
    <s v="S"/>
    <s v="med rec discrepancies"/>
    <x v="3"/>
    <x v="9"/>
    <x v="0"/>
    <x v="0"/>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Percentage of patients seen by the London FHT pharmacist with complete and accurate inventory of all medications"/>
    <n v="1"/>
    <s v="N/A"/>
    <s v="S"/>
    <s v="medication reconciliation"/>
    <x v="32"/>
    <x v="9"/>
    <x v="1"/>
    <x v="23"/>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Percentage of patients with polypharmacy who have had a reduction in the total number of medications following review by London FHT pharmacist"/>
    <n v="0.25"/>
    <s v="N/A"/>
    <s v="S"/>
    <s v="reduced medications"/>
    <x v="32"/>
    <x v="9"/>
    <x v="1"/>
    <x v="23"/>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Number of patients with confirmed hypertension after 24 hour blood pressure cuff monitoring"/>
    <s v="50"/>
    <s v="N/A"/>
    <s v="S"/>
    <s v="number of patients with confirmed hypertension"/>
    <x v="3"/>
    <x v="3"/>
    <x v="1"/>
    <x v="37"/>
    <e v="#N/A"/>
    <e v="#N/A"/>
    <x v="0"/>
    <e v="#N/A"/>
    <e v="#N/A"/>
    <e v="#N/A"/>
    <e v="#N/A"/>
    <e v="#N/A"/>
  </r>
  <r>
    <s v="Medication Management Service"/>
    <s v="Prevention"/>
    <s v="Smoking/addictions"/>
    <s v="• 0.25 Pharmacist_x000a_"/>
    <s v="To provide medication management to patients including those with chronic diseases, starting new medications, polypharmacy compliance issues, high risk medications, stopping long term medications, chronic pain, patients seeing multiple specialists, and patients at risk for hypertension and high cholestoral"/>
    <s v="To ensure patient drug safety , optimize drug therapy and improve therapeutic outcomes for patients "/>
    <s v="•Patients in need of medication reconciliation _x000a_• Patients at high risk of medication related problems due to their co-morbidities, age or social circumstances_x000a_• Patients who receive anti-coagulation management                                                            • Patients reducing high risk medications                                                • Patients with chronic pain                 •Patients starting new medications                                                                                                 • Patients at risk for hypertension and cholesterol"/>
    <s v="• _x000a_• _x000a_• "/>
    <s v="• Increase medication management and patient safety through education and reduce complexity of high risk/complex treatments                                         • Improve management of chronic pain                                              "/>
    <s v="• Identify discrepancies/medication related problems_x000a_• Create complete and accurate inventory of all medications_x000a_• Education of patients in all aspects of medication use including polypharmacy counselling, compliance packaging, high risk medications, medication options, options for drug funding                                                                      • Support patients and family physicians in anti-coagulation management through consultation and education                                                                                                                                                                                          • Assess and manage chronic pain                 • Pharmacist led management of 24 hour blood pressure cuff "/>
    <s v="Number of education/counselling sessions for patients newly diagnosed with hypertension and/or high cholesterol"/>
    <s v="25"/>
    <s v="N/A"/>
    <s v="S"/>
    <s v="number of education/counselling sessions for paitents newly diagnosed with hypertension"/>
    <x v="31"/>
    <x v="3"/>
    <x v="0"/>
    <x v="0"/>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of patients in program who have MED REC process done and EMR medication list reviewed and updated"/>
    <n v="0.7"/>
    <s v="N/A"/>
    <s v="P"/>
    <s v="number of med rec  appointments provided"/>
    <x v="32"/>
    <x v="9"/>
    <x v="1"/>
    <x v="23"/>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of patients in program requiring therapeutic drug monitoring"/>
    <n v="0.25"/>
    <s v="N/A"/>
    <s v="P"/>
    <s v="% of patients requiring therapeutic drug monitoring"/>
    <x v="3"/>
    <x v="9"/>
    <x v="0"/>
    <x v="0"/>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of patients in program requiring medication changes"/>
    <n v="0.3"/>
    <s v="N/A"/>
    <s v="P"/>
    <s v="med changes required"/>
    <x v="3"/>
    <x v="9"/>
    <x v="0"/>
    <x v="0"/>
    <e v="#N/A"/>
    <e v="#N/A"/>
    <x v="0"/>
    <e v="#N/A"/>
    <e v="#N/A"/>
    <e v="#N/A"/>
    <e v="#N/A"/>
    <e v="#N/A"/>
  </r>
  <r>
    <s v="Medication Reviews"/>
    <s v="Prevention"/>
    <s v="Other"/>
    <s v="0.1 FTE Pharmacist"/>
    <s v="• Assist patients in a review of their current medication regimes. _x000a_• Assist primary care providers in identifying drug-related problems and identifying potential solutions._x000a_"/>
    <s v="• Improve patient and provider education about drug therapy. _x000a_• To ensure medications are working effectively and are not negatively impacting the patient’s well-being._x000a_ "/>
    <s v="• All enrolled patients _x000a_• For 2017/18 year we will be focusing on patients in COPD, Asthma, &amp; INR programs _x000a_• Expected capacity - 100 patients"/>
    <s v="• 18,000_x000a_• Expected capacity - 100 patients_x000a_"/>
    <s v="• Improve medication safety. _x000a_• Improve accuracy of medication lists in the EMR by performing a MED REC process and reconciling and updating EMR medication lists for 70% of patients with medication review visits _x000a_• Optimize medication effectiveness by identifying patients whose medications do not seem to be working effectively and requesting primary care provider change medication._x000a_"/>
    <s v="• Provide comprehensive review of patients current medication use._x000a_• Update &amp; reconcile EMR medication list and provide patient with updated list to carry._x000a_• Identify drug-related problems and identify possible solutions and notify physician of issues._x000a_• Update EMR medication lists for patients who have seen another provider and have provided an updated medication list._x000a_• Research and provide comprehensive information on specific medications when requested by a patient or provider._x000a_• Contact primary care provider with recommendations for changing medications or lab testing and follow up for completion._x000a_• Follow up visits with patients requiring further monitoring._x000a_"/>
    <s v="# suggested med/therapeutic changes implemented"/>
    <s v="50"/>
    <s v="N/A"/>
    <s v="P"/>
    <s v="med changes implemented"/>
    <x v="32"/>
    <x v="9"/>
    <x v="1"/>
    <x v="23"/>
    <e v="#N/A"/>
    <e v="#N/A"/>
    <x v="0"/>
    <e v="#N/A"/>
    <e v="#N/A"/>
    <e v="#N/A"/>
    <e v="#N/A"/>
    <e v="#N/A"/>
  </r>
  <r>
    <s v="Memory Clinic"/>
    <s v="Chronic disease management"/>
    <s v="Seniors' care"/>
    <s v="• .2 FTE RN_x000a_• .14 FTE Pharm_x000a_• .1 FTE SW"/>
    <s v="• Interdisciplinary cognitive assessment for rostered patients with memory concerns_x000a__x000a_"/>
    <s v="• To provide interdisciplinary assessement and support at the primary care level for patients experiencing cognitive concerns. _x000a__x000a_"/>
    <s v="• Any patient referred by a physician or NP for memory clinic assessment which includes cognition testing, medication review and caregiver burden_x000a__x000a_"/>
    <s v="75"/>
    <s v="• Patients referred wil have their cognition assessed by an interdisciplinary team _x000a_• Patiens assessed will be given a treatment plan and linked with appropriate community agencies to support their diagnosis_x000a_"/>
    <s v="• Initial intake and triage, interdisciplinary assessment, diagnosis, collaborative treatment plan, linkage to community supports and supportive follow-up for patient and or family_x000a__x000a_"/>
    <s v="Patient and or Family report feeling increased capacity to manage their disease process as a result of referral to Memory Clinic"/>
    <n v="1"/>
    <s v="N/A"/>
    <s v="P"/>
    <s v="Improved self management"/>
    <x v="41"/>
    <x v="10"/>
    <x v="2"/>
    <x v="29"/>
    <n v="6888"/>
    <n v="0"/>
    <x v="3"/>
    <n v="0"/>
    <n v="100"/>
    <n v="2"/>
    <n v="90"/>
    <s v="marg or self-mgmt experts from last years kte day"/>
  </r>
  <r>
    <s v="Memory Clinic"/>
    <s v="Chronic disease management"/>
    <s v="Senior's Care"/>
    <s v="0.1 FTE RN,_x000a_0.1 FTE SW,_x000a_0.05 FTE OT,_x000a_0.1 FTE Pharmacist      0.012 FTE RD                      _x000a_(0.1 FTE MD)"/>
    <s v="Early identification, improved intervention and supportive care and treatment of patients with Alzheimer's and related dementias and their caregivers within the City of Kawartha Lakes FHT. "/>
    <s v="To improve the overall health and quality of life for patients living with Alzheimer's and related dementias and to provide support for their caregivers."/>
    <s v="Referred adult patients (40+ years old) rostered to FHT with noticeable symptoms of memory impairment"/>
    <s v="Referred patients = 106/ yr. (2016)                           Program capacity = 96/ yr. (initial and follow up assessments)"/>
    <s v="To reduce the number of unidentified cases of Alzheimer's and related dementias                                                              To provide early interventions and supports to patients and their caregiver.                                                  To reduce the number of unsafe drivers.                                                          To improve patient home safety.                                                                    "/>
    <s v="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
    <s v="Number of patients diagnosed with Alzheimer's or other dementias who qualify for memory enhancers (eg. Aricept) that are initiated on the medication as part of their treatment plan."/>
    <n v="1"/>
    <s v="N/A"/>
    <s v="P"/>
    <s v="Number of patients diagnosed with Alzheimer's or other dementias who qualify for memory enhancers (eg. Aricept) that are initiated on the medication as part of their treatment plan."/>
    <x v="3"/>
    <x v="10"/>
    <x v="0"/>
    <x v="0"/>
    <n v="5386"/>
    <n v="0"/>
    <x v="0"/>
    <n v="0"/>
    <n v="77"/>
    <n v="1"/>
    <n v="84"/>
    <n v="0"/>
  </r>
  <r>
    <s v="Memory Clinic"/>
    <s v="Chronic disease management"/>
    <s v="Senior's Care"/>
    <s v="0.1 FTE RN,_x000a_0.1 FTE SW,_x000a_0.05 FTE OT,_x000a_0.1 FTE Pharmacist      0.012 FTE RD                      _x000a_(0.1 FTE MD)"/>
    <s v="Early identification, improved intervention and supportive care and treatment of patients with Alzheimer's and related dementias and their caregivers within the City of Kawartha Lakes FHT. "/>
    <s v="To improve the overall health and quality of life for patients living with Alzheimer's and related dementias and to provide support for their caregivers."/>
    <s v="Referred adult patients (40+ years old) rostered to FHT with noticeable symptoms of memory impairment"/>
    <s v="Referred patients = 106/ yr. (2016)                           Program capacity = 96/ yr. (initial and follow up assessments)"/>
    <s v="To reduce the number of unidentified cases of Alzheimer's and related dementias                                                              To provide early interventions and supports to patients and their caregiver.                                                  To reduce the number of unsafe drivers.                                                          To improve patient home safety.                                                                    "/>
    <s v="Comprehensive assessment of patient and caregiver provided by a multidisciplinary team which includes cognitive testing of patient, caregiver education and supports, medication review, referrals to CCAC, OT, Driveable, Drive On, PASE, Alzheimer's Society and a geriatrician as required.                                                                                 Clinics are held 2 days per month and each appointment is 2 hours in length. Follow up appointments are completed as necessary. "/>
    <s v="New patients will be assessed within 3 months of receiving referral."/>
    <n v="0.7"/>
    <s v="N/A"/>
    <s v="P"/>
    <s v="appointment in 3 months"/>
    <x v="23"/>
    <x v="10"/>
    <x v="1"/>
    <x v="16"/>
    <n v="5387"/>
    <s v="access"/>
    <x v="0"/>
    <n v="0"/>
    <n v="2"/>
    <n v="2"/>
    <n v="1"/>
    <n v="0"/>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 of patients who felt supported and understood by the Memory Clinic Team (from the survey)"/>
    <n v="0.9"/>
    <s v="N/A"/>
    <s v="P"/>
    <s v="patients satisfaction "/>
    <x v="26"/>
    <x v="3"/>
    <x v="2"/>
    <x v="18"/>
    <e v="#N/A"/>
    <e v="#N/A"/>
    <x v="2"/>
    <e v="#N/A"/>
    <e v="#N/A"/>
    <e v="#N/A"/>
    <e v="#N/A"/>
    <e v="#N/A"/>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 of patients with a caregiver burden less than &quot;high&quot; for patients who have been seen previously (as per Zarit scores)"/>
    <n v="0.9"/>
    <s v="N/A"/>
    <s v="P"/>
    <s v="improved caregiver burden (Zarit score)"/>
    <x v="105"/>
    <x v="3"/>
    <x v="2"/>
    <x v="65"/>
    <e v="#N/A"/>
    <e v="#N/A"/>
    <x v="2"/>
    <e v="#N/A"/>
    <e v="#N/A"/>
    <e v="#N/A"/>
    <e v="#N/A"/>
    <e v="#N/A"/>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 of patients who know where to turn for help if needed"/>
    <n v="0.9"/>
    <s v="N/A"/>
    <s v="P"/>
    <s v="know where to turn for help if needed"/>
    <x v="106"/>
    <x v="3"/>
    <x v="0"/>
    <x v="0"/>
    <e v="#N/A"/>
    <e v="#N/A"/>
    <x v="0"/>
    <e v="#N/A"/>
    <e v="#N/A"/>
    <e v="#N/A"/>
    <e v="#N/A"/>
    <e v="#N/A"/>
  </r>
  <r>
    <s v="Memory Clinic"/>
    <s v="Health Promotion "/>
    <s v="Mental health"/>
    <s v="•0.05 FTE SW   _x000a_•0.1 FTE RN          _x000a_•.05 FTE OT             _x000a_•.05 Pharmacist (community volunteer)"/>
    <s v="• Specialized clinic bringing together family members, patients with memory issues, IHP staff, Alzheimer's Society participation and Physicians to manage the ongoing challenges associated with memory loss_x000a__x000a_ "/>
    <s v="• To help patients and family deal with memory difficulties"/>
    <s v="• Patients exhibiting symptoms of dementia/mild cognitive impairment_x000a_ "/>
    <s v="• 48_x000a_ "/>
    <s v="• Provide early diagnosis of dementia/mild cognitive impairment and provide treatment options_x000a_• Facilitate access to community programs _x000a_•Educate and support patients and caregivers"/>
    <s v="• Physicians refer their patients_x000a_• Patient's main caregiver seen for assessment _x000a_• Multi-disciplinary team works on assessment and care plan_x000a_•Follow up with Memory clinic and Physician"/>
    <s v="Average time to initial assessment is &lt; 6 months"/>
    <n v="1"/>
    <s v="N/A"/>
    <s v="P"/>
    <s v="timely access"/>
    <x v="23"/>
    <x v="10"/>
    <x v="1"/>
    <x v="16"/>
    <e v="#N/A"/>
    <e v="#N/A"/>
    <x v="0"/>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Develop baseline data on number of referrals to Canadian Mental Health Association Fort Frances."/>
    <s v="Collect baseline"/>
    <s v="N/A"/>
    <s v="P"/>
    <s v="baseline data completed "/>
    <x v="44"/>
    <x v="3"/>
    <x v="0"/>
    <x v="0"/>
    <e v="#N/A"/>
    <e v="#N/A"/>
    <x v="0"/>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 receive diagnosis and it is documented in file."/>
    <n v="1"/>
    <s v="N/A"/>
    <s v="P"/>
    <s v="various data documented in the EMR (test, records, status etc.)"/>
    <x v="44"/>
    <x v="0"/>
    <x v="0"/>
    <x v="0"/>
    <n v="6177"/>
    <n v="0"/>
    <x v="0"/>
    <n v="0"/>
    <e v="#NULL!"/>
    <n v="1"/>
    <n v="92"/>
    <n v="0"/>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 with documented care plan."/>
    <n v="1"/>
    <s v="N/A"/>
    <s v="P"/>
    <s v="number of care plans created and shared"/>
    <x v="36"/>
    <x v="10"/>
    <x v="1"/>
    <x v="26"/>
    <e v="#N/A"/>
    <e v="#N/A"/>
    <x v="0"/>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patients/caregivers who are satisfied with service"/>
    <n v="0.8"/>
    <s v="N/A"/>
    <s v="P"/>
    <s v="satisfied with service"/>
    <x v="26"/>
    <x v="10"/>
    <x v="2"/>
    <x v="18"/>
    <e v="#N/A"/>
    <e v="#N/A"/>
    <x v="2"/>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patient/caregivers who report increased understanding about their condition."/>
    <n v="0.8"/>
    <s v="N/A"/>
    <s v="P"/>
    <s v="increased knowledge/confidence/skills"/>
    <x v="39"/>
    <x v="3"/>
    <x v="0"/>
    <x v="27"/>
    <e v="#N/A"/>
    <e v="#N/A"/>
    <x v="3"/>
    <e v="#N/A"/>
    <e v="#N/A"/>
    <e v="#N/A"/>
    <e v="#N/A"/>
    <e v="#N/A"/>
  </r>
  <r>
    <s v="Memory Clinic"/>
    <s v="Chronic disease management"/>
    <s v="Mental health"/>
    <s v="• 0.25 FTE SW_x000a_• 0.1 FTE RN_x000a_• 0.05 FTE RPN_x000a_• 0.05 FTE RD_x000a_• 0.05 FTE Pharmacist"/>
    <s v="• A multidisciplinary approach for early diagnosis, treatment and support of problems associated with memory loss. The FHT team members work collaboratively with physicians to provide comprehensive care for conditions involving memory loss.  "/>
    <s v="• Optimize access, diagnosis and care to patients with memory difficulties. Early diagnoses and treatment of memory loss can help to maintain and support cognitive health and quality of life.  This can decrease crises and avoidable ER visits and hospitalizations and delay institutionalization.  _x000a_• It will also create capacity at the primary care level to free up specialist resources to focus on the most complex cases."/>
    <s v="• All patients with concerns about their memory._x000a_• The Clinic currently operates two clinics per month and sees 4-5 patients per clinic, resulting in about 96-120 assessments or follow-up assessments per year.  _x000a_"/>
    <s v="• 432 _x000a_• Expected capacity 120 patients_x000a_"/>
    <s v="• Increase the number of patients who are referred to the Alzheimer Society for ongoing support or education.  _x000a_• 100% of patients will have a care plan in place and documented in the EMR._x000a_• All newly referred patients will have a medication review._x000a_• 80% of patients/caregivers report being satisfied with the program._x000a_• 80% of patients/caregivers report having a better understanding about their condition._x000a_• Invite and advocate for CCAC to be part of the Clinic team_x000a_• Document recommendations regarding deprescribing medication  _x000a_"/>
    <s v="• Refine and revise, as needed,  program plan and metrics_x000a_• Intake to program_x000a_• Cognitive screening_x000a_• Caregiver interview_x000a_• Medication and chart reviews_x000a_• Using clinical reasoning model_x000a_• Assessment &amp; Diagnosis_x000a_• Create care plan and share information with patient and caregiver and family physician_x000a_• Patient follow up and support_x000a_• Referral to collateral service providers_x000a_• Survey referring physicians regarding their satisfaction with Clinic_x000a_"/>
    <s v="% of referring providers who are satisfied with the referral process and information provided to them."/>
    <n v="0.75"/>
    <s v="N/A"/>
    <s v="P"/>
    <s v="satisfied with service"/>
    <x v="26"/>
    <x v="10"/>
    <x v="2"/>
    <x v="18"/>
    <e v="#N/A"/>
    <e v="#N/A"/>
    <x v="2"/>
    <e v="#N/A"/>
    <e v="#N/A"/>
    <e v="#N/A"/>
    <e v="#N/A"/>
    <e v="#N/A"/>
  </r>
  <r>
    <s v="Mental Health"/>
    <s v="Acute/episodic care"/>
    <s v="Mental health"/>
    <s v="0.2 FTE SW"/>
    <s v="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
    <s v="To improve quality of care to patients referred for mental health counselling"/>
    <s v="Patients who may be presenting or diagnosed with a mental health and/or substance abuse disorder."/>
    <s v="50 (only includes those participating in groups)"/>
    <s v="1) To improve access to mental health services in a timely manner while effectively utilizing current resources.                                                         2) To offer an increased number of group sessions.                       3) To improve quality of life "/>
    <s v="1) Early Intervention Group to support waitlist                                                                              2) Review and modifcation of current CBT program.  Run a short general CBT group to then determine if specific CBT groups are needed                                                                                                              3) Intake sessions to manage high numbers of referrals                                                                     "/>
    <s v="Percentage of patients who attended Early Intervention Group"/>
    <s v="CB"/>
    <s v="N/A"/>
    <s v="P"/>
    <s v="attendance at sessions"/>
    <x v="38"/>
    <x v="0"/>
    <x v="0"/>
    <x v="0"/>
    <e v="#N/A"/>
    <e v="#N/A"/>
    <x v="0"/>
    <e v="#N/A"/>
    <e v="#N/A"/>
    <e v="#N/A"/>
    <e v="#N/A"/>
    <e v="#N/A"/>
  </r>
  <r>
    <s v="Mental Health"/>
    <s v="Acute/episodic care"/>
    <s v="Mental health"/>
    <s v="0.2 FTE SW"/>
    <s v="Individualized and group counselling.  Group counselling includes Early Intervention Group as an introduction to coping skills and resilience as well as general CBT and specific (anxiety and depression) CBT groups. Review and modification of current referral and booking process to include intake sessions. "/>
    <s v="To improve quality of care to patients referred for mental health counselling"/>
    <s v="Patients who may be presenting or diagnosed with a mental health and/or substance abuse disorder."/>
    <s v="50 (only includes those participating in groups)"/>
    <s v="1) To improve access to mental health services in a timely manner while effectively utilizing current resources.                                                         2) To offer an increased number of group sessions.                       3) To improve quality of life "/>
    <s v="1) Early Intervention Group to support waitlist                                                                              2) Review and modifcation of current CBT program.  Run a short general CBT group to then determine if specific CBT groups are needed                                                                                                              3) Intake sessions to manage high numbers of referrals                                                                     "/>
    <s v="Percentage of patients who attend initial CBT group and do not carry on to specialized groups"/>
    <s v="CB"/>
    <s v="N/A"/>
    <s v="P"/>
    <s v="drop outs"/>
    <x v="38"/>
    <x v="0"/>
    <x v="0"/>
    <x v="0"/>
    <e v="#N/A"/>
    <e v="#N/A"/>
    <x v="0"/>
    <e v="#N/A"/>
    <e v="#N/A"/>
    <e v="#N/A"/>
    <e v="#N/A"/>
    <e v="#N/A"/>
  </r>
  <r>
    <s v="Mental Health"/>
    <s v="Chronic disease management"/>
    <s v="Mental health"/>
    <m/>
    <s v="Patients that are failing to cope will see a social worker.  Plan of care is coordinated with the patient"/>
    <s v="Improve patients psychosocial functioning"/>
    <s v="Patients diagnosed with a  mental health issue or who requires counselling"/>
    <m/>
    <s v="Work with patients on mental health issues; Develop care plans with the patient; and incorporate self management and self help strategies"/>
    <s v="Treatment plans to be developed with the patient; social worker and patient work out the length of treatment; offer group sessions and referrals to other service providers as required"/>
    <s v="% of counselling offered to patients failing to cope"/>
    <s v="N/A"/>
    <s v="N/A"/>
    <s v="P"/>
    <s v="% of counselling offered to patients failing to cope"/>
    <x v="30"/>
    <x v="0"/>
    <x v="0"/>
    <x v="0"/>
    <n v="1104"/>
    <n v="0"/>
    <x v="0"/>
    <s v="% of counselling offered to patients failing to cope"/>
    <e v="#NULL!"/>
    <n v="0"/>
    <n v="1"/>
    <n v="0"/>
  </r>
  <r>
    <s v="Mental Health"/>
    <s v="Chronic disease management"/>
    <s v="Mental health"/>
    <m/>
    <s v="Patients that are failing to cope will see a social worker.  Plan of care is coordinated with the patient"/>
    <s v="Improve patients psychosocial functioning"/>
    <s v="Patients diagnosed with a  mental health issue or who requires counselling"/>
    <m/>
    <s v="Work with patients on mental health issues; Develop care plans with the patient; and incorporate self management and self help strategies"/>
    <s v="Treatment plans to be developed with the patient; social worker and patient work out the length of treatment; offer group sessions and referrals to other service providers as required"/>
    <s v="% of coordinated care plans developed"/>
    <s v="N/A"/>
    <s v="N/A"/>
    <s v="P"/>
    <s v="patients have coordinated care plans"/>
    <x v="36"/>
    <x v="0"/>
    <x v="1"/>
    <x v="26"/>
    <n v="1102"/>
    <n v="0"/>
    <x v="0"/>
    <n v="0"/>
    <n v="20"/>
    <n v="2"/>
    <n v="2"/>
    <s v="health links resources"/>
  </r>
  <r>
    <s v="Mental Health"/>
    <s v="Chronic disease management"/>
    <s v="Mental health"/>
    <m/>
    <s v="The mental health program is provided by the social workers who offer short-term counselling, caregiver support, assistance with social programs, collaborative care within primary care team, and advocacy and system navigation with community mental health and addictions services."/>
    <s v="• To give support to patients and family members and to help alleviate the anxiety associated with mental health. _x000a_"/>
    <s v="• Patients referred by their primary care provider or who self refer._x000a__x000a_"/>
    <m/>
    <s v="• To support patients by providing short-term counseling and social work services in order to meet their needs."/>
    <s v="• Provide short-term mental health counselling as needed for referred patients._x000a_• Maintain statistics of patient visits and no-shows._x000a_• Assess patient satisfaction with service provided through patient feedback surveys._x000a_• Collaborate with primary care team and other IHP services to promote well being of mental health patients."/>
    <s v="Percentage of patients with a reduction in the PHQ9 score after 5 sessions."/>
    <s v="N/A"/>
    <s v="N/A"/>
    <s v="P"/>
    <s v="improved PHQ, GAD7 or Beck Anxiety scores"/>
    <x v="34"/>
    <x v="0"/>
    <x v="2"/>
    <x v="14"/>
    <e v="#N/A"/>
    <e v="#N/A"/>
    <x v="1"/>
    <e v="#N/A"/>
    <e v="#N/A"/>
    <e v="#N/A"/>
    <e v="#N/A"/>
    <e v="#N/A"/>
  </r>
  <r>
    <s v="Mental Health"/>
    <s v="Chronic disease management"/>
    <s v="Mental health"/>
    <m/>
    <s v="The mental health program is provided by the social workers who offer short-term counselling, caregiver support, assistance with social programs, collaborative care within primary care team, and advocacy and system navigation with community mental health and addictions services."/>
    <s v="• To give support to patients and family members and to help alleviate the anxiety associated with mental health. _x000a_"/>
    <s v="• Patients referred by their primary care provider or who self refer._x000a__x000a_"/>
    <m/>
    <s v="• To support patients by providing short-term counseling and social work services in order to meet their needs."/>
    <s v="• Provide short-term mental health counselling as needed for referred patients._x000a_• Maintain statistics of patient visits and no-shows._x000a_• Assess patient satisfaction with service provided through patient feedback surveys._x000a_• Collaborate with primary care team and other IHP services to promote well being of mental health patients."/>
    <s v="Percentage of patients with a reduction in the GAD7 score after 5 sessions."/>
    <s v="N/A"/>
    <s v="N/A"/>
    <s v="P"/>
    <s v="improved PHQ, GAD7 or Beck Anxiety scores"/>
    <x v="34"/>
    <x v="0"/>
    <x v="2"/>
    <x v="14"/>
    <e v="#N/A"/>
    <e v="#N/A"/>
    <x v="1"/>
    <e v="#N/A"/>
    <e v="#N/A"/>
    <e v="#N/A"/>
    <e v="#N/A"/>
    <e v="#N/A"/>
  </r>
  <r>
    <s v="Mental Health"/>
    <s v="Chronic disease management"/>
    <s v="Mental health"/>
    <s v="• MHW 0.8 FTE_x000a__x000a_"/>
    <s v="• Provide ongoing supportive care to mental health patients using various behavioural therapies and tools including pharmalogical intervention established with physicians _x000a__x000a_"/>
    <s v="• Sessions focus on helping individuals manage stress, anxiety and depression"/>
    <s v="• Patients diagnosed with one of the following conditions_x000a_ Depression (ICD 9 296)_x000a_ Anxiety (ICD 9 300)_x000a__x000a_"/>
    <s v=" 223_x000a_ 278"/>
    <s v=" 10% increase of patients diagnosed with one of the following mental health conditions; depression, anxiety, will have completed a PHQ-9 assessement at least biannually_x000a_ 10% increase of patients diagnosed with anxiety will have a completed GAD-7 assessement at least biannually_x000a_"/>
    <s v="• Ongoing therapeutic care normally delivered over 6 to 20 week session depending on patient needs_x000a_• Identify patients requiring other levels of support and engage appropriate resources, including medication changes_x000a_regular physician/NP apptointment to optimize medication management_x000a_regular counselling appointments based on individualized needs of patient_x000a_use of validated standardized assessment tools (PHQ-9, GAD7) to monitor patient success with treatments_x000a_"/>
    <s v="Percentage of patients diagnosed with anxiety who have completed a GAD-7 annually"/>
    <s v="263"/>
    <s v="N/A"/>
    <s v="P"/>
    <s v="completed GAD-7"/>
    <x v="107"/>
    <x v="0"/>
    <x v="2"/>
    <x v="14"/>
    <e v="#N/A"/>
    <e v="#N/A"/>
    <x v="0"/>
    <e v="#N/A"/>
    <e v="#N/A"/>
    <e v="#N/A"/>
    <e v="#N/A"/>
    <e v="#N/A"/>
  </r>
  <r>
    <s v="Mental Health"/>
    <s v="Chronic disease management"/>
    <s v="Mental health"/>
    <m/>
    <s v="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
    <s v="Through evidence-based treatment, to provide counselling and support that aim to improve the mental health wellbeing of patients, in a timely fashion."/>
    <s v="Patients seen the Social Workers."/>
    <m/>
    <s v="• To support patients and caregivers, by providing short-term counseling and social work services in order to meet their needs._x000a_• To provide services within the shortest wait time possible._x000a_To improve the mental health status &amp; wellbeing of pateints_x000a_To meet client goals"/>
    <s v="• Provide short-term mental health counselling as needed for referred patients._x000a_• Maintain statistics of patient visits and no-shows._x000a_• Assess patient satisfaction  with service through patient feedback surveys._x000a_• Collaborate with primary care team and other IHP services to promote well being of mental health patients._x000a_- Provide support &amp; advocacy to link patients to services as needed._x000a_- Provide psychoeducational &amp; therapeutic group sessions to TFHT patients &amp; members of the community_x000a_Provide placement for students in Mental Health to build community capacity_x000a_Provide education to Health care partners on services delivered"/>
    <s v="Percentage of patients referred to Social Worker who receive appointment within 3 month of first contact ."/>
    <s v="N/A"/>
    <s v="N/A"/>
    <s v="S"/>
    <s v="appointment in 3 months"/>
    <x v="23"/>
    <x v="0"/>
    <x v="1"/>
    <x v="16"/>
    <e v="#N/A"/>
    <e v="#N/A"/>
    <x v="0"/>
    <e v="#N/A"/>
    <e v="#N/A"/>
    <e v="#N/A"/>
    <e v="#N/A"/>
    <e v="#N/A"/>
  </r>
  <r>
    <s v="Mental Health"/>
    <s v="Chronic disease management"/>
    <s v="Mental health"/>
    <m/>
    <s v="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
    <s v="Through evidence-based treatment, to provide counselling and support that aim to improve the mental health wellbeing of patients, in a timely fashion."/>
    <s v="Patients seen the Social Workers."/>
    <m/>
    <s v="• To support patients and caregivers, by providing short-term counseling and social work services in order to meet their needs._x000a_• To provide services within the shortest wait time possible._x000a_To improve the mental health status &amp; wellbeing of pateints_x000a_To meet client goals"/>
    <s v="• Provide short-term mental health counselling as needed for referred patients._x000a_• Maintain statistics of patient visits and no-shows._x000a_• Assess patient satisfaction  with service through patient feedback surveys._x000a_• Collaborate with primary care team and other IHP services to promote well being of mental health patients._x000a_- Provide support &amp; advocacy to link patients to services as needed._x000a_- Provide psychoeducational &amp; therapeutic group sessions to TFHT patients &amp; members of the community_x000a_Provide placement for students in Mental Health to build community capacity_x000a_Provide education to Health care partners on services delivered"/>
    <s v="Percentage of patients with a reduction in their GAD score after 5 sessions"/>
    <s v="N/A"/>
    <s v="N/A"/>
    <s v="S"/>
    <s v="improved PHQ, GAD7 or Beck Anxiety scores"/>
    <x v="34"/>
    <x v="0"/>
    <x v="2"/>
    <x v="14"/>
    <e v="#N/A"/>
    <e v="#N/A"/>
    <x v="1"/>
    <e v="#N/A"/>
    <e v="#N/A"/>
    <e v="#N/A"/>
    <e v="#N/A"/>
    <e v="#N/A"/>
  </r>
  <r>
    <s v="Mental Health"/>
    <s v="Chronic disease management"/>
    <s v="Mental health"/>
    <m/>
    <s v="The mental health program is provided by the social workers offers short-term counselling, caregiver support, assistance with housing and financial applications, collaborative care within primary care team, and advocacy and system navigation with community mental health and addictions services."/>
    <s v="Through evidence-based treatment, to provide counselling and support that aim to improve the mental health wellbeing of patients, in a timely fashion."/>
    <s v="Patients seen the Social Workers."/>
    <m/>
    <s v="• To support patients and caregivers, by providing short-term counseling and social work services in order to meet their needs._x000a_• To provide services within the shortest wait time possible._x000a_To improve the mental health status &amp; wellbeing of pateints_x000a_To meet client goals"/>
    <s v="• Provide short-term mental health counselling as needed for referred patients._x000a_• Maintain statistics of patient visits and no-shows._x000a_• Assess patient satisfaction  with service through patient feedback surveys._x000a_• Collaborate with primary care team and other IHP services to promote well being of mental health patients._x000a_- Provide support &amp; advocacy to link patients to services as needed._x000a_- Provide psychoeducational &amp; therapeutic group sessions to TFHT patients &amp; members of the community_x000a_Provide placement for students in Mental Health to build community capacity_x000a_Provide education to Health care partners on services delivered"/>
    <s v="Percentage of patients with a recudtion in their PHQ 9 score after 5 session"/>
    <s v="N/A"/>
    <s v="N/A"/>
    <s v="S"/>
    <s v="improved PHQ, GAD7 or Beck Anxiety scores"/>
    <x v="34"/>
    <x v="0"/>
    <x v="2"/>
    <x v="14"/>
    <e v="#N/A"/>
    <e v="#N/A"/>
    <x v="1"/>
    <e v="#N/A"/>
    <e v="#N/A"/>
    <e v="#N/A"/>
    <e v="#N/A"/>
    <e v="#N/A"/>
  </r>
  <r>
    <s v="Mental Health Counselling"/>
    <s v="Health promotion"/>
    <m/>
    <s v="• 3.4 FTE SW"/>
    <m/>
    <m/>
    <s v="• Rostered patients requiring counselling to manage depression, anxiety or other life stressors_x000a__x000a_"/>
    <s v="• 750_x000a__x000a_"/>
    <m/>
    <s v="• Individual, couples and family counselling, ADHD assessment; referral to other supportive services as needed_x000a__x000a_"/>
    <s v="&lt; 4 weeks to initial appointment from referral"/>
    <s v="&lt; 4 weeks"/>
    <s v="N/A"/>
    <s v="S"/>
    <s v="appointment in 1 month"/>
    <x v="23"/>
    <x v="0"/>
    <x v="1"/>
    <x v="16"/>
    <n v="6889"/>
    <s v="access"/>
    <x v="0"/>
    <n v="0"/>
    <n v="4"/>
    <n v="2"/>
    <n v="4"/>
    <n v="0"/>
  </r>
  <r>
    <s v="Mental Health Counselling"/>
    <s v="Acute/ episodic care"/>
    <m/>
    <s v="•  2.8 FTE Social Work                    _x000a_• 0.80 FTE System Navigator        _x000a_•  0.40 FTE Psychologist          _x000a_• 0.25 FTE admin support"/>
    <m/>
    <m/>
    <s v="• Patients of the CFHT identified as needing mental health services who are referred by CFHT physicians. "/>
    <s v="1000"/>
    <m/>
    <s v="• Individual and/or family short term mental health counselling using a variety of best practice treatment modalities (i.e. CBT, EMDR, narrative therapy)                                                          _x000a_• System Navigation                                     _x000a_• Provision of mental health and community resources    _x000a_• Referrals to long-term mental health counselling as needed                                  "/>
    <s v="# of patients served"/>
    <s v="1000"/>
    <s v="N/A"/>
    <s v="S"/>
    <s v="# of patients served"/>
    <x v="8"/>
    <x v="2"/>
    <x v="0"/>
    <x v="0"/>
    <n v="4653"/>
    <n v="0"/>
    <x v="0"/>
    <s v="# of patients served"/>
    <e v="#NULL!"/>
    <n v="0"/>
    <n v="1"/>
    <n v="0"/>
  </r>
  <r>
    <s v="Mental Health Counselling"/>
    <s v="Acute/ episodic care"/>
    <m/>
    <s v="•  2.8 FTE Social Work                    _x000a_• 0.80 FTE System Navigator        _x000a_•  0.40 FTE Psychologist          _x000a_• 0.25 FTE admin support"/>
    <m/>
    <m/>
    <s v="• Patients of the CFHT identified as needing mental health services who are referred by CFHT physicians. "/>
    <s v="1000"/>
    <m/>
    <s v="• Individual and/or family short term mental health counselling using a variety of best practice treatment modalities (i.e. CBT, EMDR, narrative therapy)                                                          _x000a_• System Navigation                                     _x000a_• Provision of mental health and community resources    _x000a_• Referrals to long-term mental health counselling as needed                                  "/>
    <s v="% of patients with action plans"/>
    <s v="100"/>
    <s v="N/A"/>
    <s v="S"/>
    <s v="% of patients with action plans"/>
    <x v="63"/>
    <x v="4"/>
    <x v="1"/>
    <x v="45"/>
    <n v="3284"/>
    <n v="0"/>
    <x v="0"/>
    <s v="% of patients with action plans"/>
    <e v="#NULL!"/>
    <n v="5"/>
    <n v="1"/>
    <n v="0"/>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cancellations/no shows."/>
    <n v="0.1"/>
    <s v="N/A"/>
    <s v="S"/>
    <s v="% of cancellations and no shows"/>
    <x v="38"/>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patients who report an improvement in quality of life"/>
    <s v="100% measured through Patient Satisfaction Survey"/>
    <s v="N/A"/>
    <s v="S"/>
    <s v="improved self reported quality of life"/>
    <x v="108"/>
    <x v="0"/>
    <x v="2"/>
    <x v="66"/>
    <e v="#N/A"/>
    <e v="#N/A"/>
    <x v="3"/>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number of grp sessions offered"/>
    <s v="3 sessions monthly"/>
    <s v="N/A"/>
    <s v="S"/>
    <s v="number of groups provided"/>
    <x v="109"/>
    <x v="0"/>
    <x v="0"/>
    <x v="0"/>
    <e v="#N/A"/>
    <e v="#N/A"/>
    <x v="0"/>
    <e v="#N/A"/>
    <e v="#N/A"/>
    <e v="#N/A"/>
    <e v="#N/A"/>
    <e v="#N/A"/>
  </r>
  <r>
    <s v="Mental Health Program"/>
    <s v="Health Promotion "/>
    <s v="Mental Health "/>
    <s v="1.0 FTE  SW "/>
    <s v="1) Provide patients who have a mental health diagnosis or those at risk, education, self-management skills, support and information/referral."/>
    <s v="• Improve patient's quality of life._x000a_• Reduce symptoms interfering with daily living._x000a_• Reduce patient relapses, duration and degree of disability.                                                                                                                                                                                                                                                                                   • Reduce number of suicide attempts within our community.                                                                                                                                                                                                                                                                                          • Connect patients to the most appropriate service/resources(s)."/>
    <s v="Patients with mild to moderate mental health problems."/>
    <s v="450"/>
    <s v="1) Improve patient's quality of life_x000a_2) reduce symptoms interfering with daily living_x000a_3) reduce patient relapses, duration, and degree of disability (ex. depressive episodes, panic attacks)_x000a_4) reduce patient anxiety and depression scores_x000a_5) improve quality of sleep_x000a_6) reduce suicide attempts/ideation_x000a_7) reduce self harm/ideation_x000a_8) patient's connected to appropriate service/resources_x000a_9) patient return to work_x000a_"/>
    <s v=" • Cognitive Behavioural Therapy (CBT)  • Depression Group_x000a_• CBT Anxiety Group_x000a_• Teen Group       _x000a_• CBT Self-Esteem Group    _x000a_• Individual Therapy                                         • Mindfulness Group                  "/>
    <s v="% of patients that access service (phone or in-person) within 8 weeks"/>
    <n v="1"/>
    <s v="N/A"/>
    <s v="S"/>
    <s v="access"/>
    <x v="23"/>
    <x v="0"/>
    <x v="1"/>
    <x v="16"/>
    <e v="#N/A"/>
    <e v="#N/A"/>
    <x v="0"/>
    <e v="#N/A"/>
    <e v="#N/A"/>
    <e v="#N/A"/>
    <e v="#N/A"/>
    <e v="#N/A"/>
  </r>
  <r>
    <s v="Mental Health Program"/>
    <s v="Chronic disease management"/>
    <s v="Mental health"/>
    <s v=".85 MHW"/>
    <s v="Individual and group cousnelling to patients of all ages._x000a_Manages bookings for all tele-psychiatry referrals for Dr. Cooke from CAMH_x000a_Can offer group and educational sessions on a variety of mental health topics if a need is identified"/>
    <s v="Patients will develop the tools they need to help them better manage issues related to their mental health._x000a_Patients will learn how to live more mindfully through both group and individual sessions"/>
    <s v="patients who would benefit from counselling and support with a variety of mental health issues"/>
    <s v="150"/>
    <m/>
    <s v="•One and one counselling_x000a_•family counselling as required_x000a_• coordination of OTN psychiatry sessions_x000a_• Offer group and educational sessions on a variety of mental health topics as required"/>
    <s v="% of patients who report a reduction in percieved stress/anxiety"/>
    <n v="0.5"/>
    <s v="N/A"/>
    <s v="P"/>
    <s v="patient report: reduced perceived stress"/>
    <x v="110"/>
    <x v="0"/>
    <x v="1"/>
    <x v="67"/>
    <e v="#N/A"/>
    <e v="#N/A"/>
    <x v="3"/>
    <e v="#N/A"/>
    <e v="#N/A"/>
    <e v="#N/A"/>
    <e v="#N/A"/>
    <e v="#N/A"/>
  </r>
  <r>
    <s v="Mental Health Program"/>
    <s v="Chronic disease management"/>
    <s v="Mental health"/>
    <s v=".85 MHW"/>
    <s v="Individual and group cousnelling to patients of all ages._x000a_Manages bookings for all tele-psychiatry referrals for Dr. Cooke from CAMH_x000a_Can offer group and educational sessions on a variety of mental health topics if a need is identified"/>
    <s v="Patients will develop the tools they need to help them better manage issues related to their mental health._x000a_Patients will learn how to live more mindfully through both group and individual sessions"/>
    <s v="patients who would benefit from counselling and support with a variety of mental health issues"/>
    <s v="150"/>
    <m/>
    <s v="•One and one counselling_x000a_•family counselling as required_x000a_• coordination of OTN psychiatry sessions_x000a_• Offer group and educational sessions on a variety of mental health topics as required"/>
    <s v="% of patients who report utilizing learned tools and education to better manage their mental health"/>
    <n v="0.65"/>
    <s v="N/A"/>
    <s v="P"/>
    <s v="utilizing learned tools and education to better manage their mental health"/>
    <x v="39"/>
    <x v="0"/>
    <x v="0"/>
    <x v="27"/>
    <e v="#N/A"/>
    <e v="#N/A"/>
    <x v="3"/>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quot;urgent&quot; adult patients seen"/>
    <s v="200"/>
    <s v="N/A"/>
    <s v="P"/>
    <s v="# patients seen"/>
    <x v="9"/>
    <x v="0"/>
    <x v="0"/>
    <x v="0"/>
    <e v="#N/A"/>
    <e v="#N/A"/>
    <x v="0"/>
    <e v="#N/A"/>
    <e v="#N/A"/>
    <e v="#N/A"/>
    <e v="#N/A"/>
    <e v="#N/A"/>
  </r>
  <r>
    <s v="Mental Health Program"/>
    <s v="Acute/episodic care"/>
    <s v="Mental health"/>
    <s v="• 2.25 Social Workers_x000a_•Sessional Specialists"/>
    <s v=" •Offer supportive interventions to patients experiencing a mental health crisis                               • Offer short term counselling and resources to patients and their families with a mental illness or depression/anxiety "/>
    <s v="• Improve outcomes for individuals with mental health concerns by developing and enhancing coping skills and strateies to achive overall health and positive change _x000a_"/>
    <s v="• Patients (adult and youth) requiring urgent mental health counselling _x000a_• Patients (adult and  youth) needing help to manage a primary psychiatric diagnosis_x000a_• Patients (adult and youth) needing support with mental health issues and related psychosocial problems"/>
    <s v="•NA "/>
    <s v="• Patients in urgent need of social work services will experience timely access to care_x000a_• Patients are actively engaged in their mental health care _x000a__x000a_"/>
    <s v="• Intake management will assist with assessments and triaging of urgent request for service_x000a_• Continued development of patient/family resources to supplement direct clinical services (both in house and community) to support patient self management goals                                         •Utilize sessional specialists when required"/>
    <s v="% of patients who report an increase in ability to cope and function as per the problem severity scale"/>
    <n v="0.8"/>
    <s v="N/A"/>
    <s v="P"/>
    <s v="improved coping (problem severity scale)"/>
    <x v="89"/>
    <x v="15"/>
    <x v="3"/>
    <x v="28"/>
    <e v="#N/A"/>
    <e v="#N/A"/>
    <x v="1"/>
    <e v="#N/A"/>
    <e v="#N/A"/>
    <e v="#N/A"/>
    <e v="#N/A"/>
    <e v="#N/A"/>
  </r>
  <r>
    <s v="Mental Health Program"/>
    <s v="Chronic disease management"/>
    <s v="Mental health"/>
    <s v="• 0.5 FTE psychologist_x000a_•1.0 FTE MSW _x000a_• 0.1 FTE NP"/>
    <s v="To offer counseling support to patiens with a mental health issues"/>
    <s v="• To provide counseling for those in need_x000a_• _x000a_• "/>
    <s v="Patients with mental health issues"/>
    <s v="1,000"/>
    <s v="Improve patients' mental health"/>
    <s v="Individual psychotherapy ; Group tretament; Couple/family counseling"/>
    <s v="wait time for new patient appointments"/>
    <s v="1 month"/>
    <s v="N/A"/>
    <s v="P"/>
    <s v="Wait time for new patient appointments"/>
    <x v="23"/>
    <x v="0"/>
    <x v="1"/>
    <x v="16"/>
    <n v="1977"/>
    <n v="0"/>
    <x v="0"/>
    <s v="Wait time for new patient appointments"/>
    <e v="#NULL!"/>
    <n v="0"/>
    <n v="1"/>
    <n v="0"/>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self-identifying as satisfied at end of group session/workshop"/>
    <n v="0.8"/>
    <s v="N/A"/>
    <s v="P"/>
    <s v="satisfied with service"/>
    <x v="26"/>
    <x v="0"/>
    <x v="2"/>
    <x v="18"/>
    <n v="4656"/>
    <n v="0"/>
    <x v="2"/>
    <n v="0"/>
    <n v="213"/>
    <n v="4"/>
    <n v="124"/>
    <n v="0"/>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who report increased confidence in self-management skills"/>
    <n v="0.8"/>
    <s v="N/A"/>
    <s v="P"/>
    <s v="increased knowledge/confidence/skills"/>
    <x v="39"/>
    <x v="0"/>
    <x v="0"/>
    <x v="27"/>
    <n v="4657"/>
    <n v="0"/>
    <x v="3"/>
    <n v="0"/>
    <n v="210"/>
    <n v="2"/>
    <n v="107"/>
    <n v="0"/>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in Fearless workshops who show an improvement in BAI scores"/>
    <n v="0.8"/>
    <s v="N/A"/>
    <s v="P"/>
    <s v="improved BAI scores"/>
    <x v="111"/>
    <x v="0"/>
    <x v="2"/>
    <x v="68"/>
    <e v="#N/A"/>
    <e v="#N/A"/>
    <x v="1"/>
    <e v="#N/A"/>
    <e v="#N/A"/>
    <e v="#N/A"/>
    <e v="#N/A"/>
    <e v="#N/A"/>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in Beating the Blues Workshop who show an improvement in PHQ9 scores"/>
    <n v="0.7"/>
    <s v="N/A"/>
    <s v="P"/>
    <s v="improved PHQ, GAD7 or Beck Anxiety scores"/>
    <x v="34"/>
    <x v="0"/>
    <x v="2"/>
    <x v="14"/>
    <n v="4659"/>
    <n v="0"/>
    <x v="1"/>
    <n v="0"/>
    <n v="91"/>
    <n v="5"/>
    <n v="53"/>
    <s v="algo team -- depression experts?"/>
  </r>
  <r>
    <s v="Mental Health Workshops"/>
    <s v="Acute/ episodic care"/>
    <s v="Mental health"/>
    <s v="• 0.2 FTE psychologist                       _x000a_• 1.9 Social Work                      _x000a_•  0.2 FTE System Navigator         _x000a_• 0.01 FTE Pharmacy       _x000a_• 0.50 FTE Admin support"/>
    <s v="• A series of open and closed mental health workshops offered to provide patients with education, and self-management skills to manage their mental health condition."/>
    <s v="• Increase self-management skills to decrease progression of and provide treatment for a variety of mental health conditions."/>
    <s v="• Patients of the CFHT either self-identified as needing mental health services or referred by CFHT physicians. _x000a_• Stand-Up to Bullying Workshop participants are identified/referred by school personnel._x000a_• Participants are identified by community and CFHT staff"/>
    <s v="525"/>
    <s v="• Increase patient confidence in managing mental health symptoms                                      _x000a_• Increase knowledge and awareness of individual mental health symptoms                          _x000a_• Providing opportunity for universality of patient experience within Mental Health.   _x000a_*  Offer a vairiety levels of interventions to meet  clients needs           "/>
    <s v="• Phone intake with a Social Worker to determine most appropriate workshop/service                                                    _x000a_• Open workshops (Wellness Series, Aging Gracefully_x000a_• Closed workshops (Beyond Trauma, Fearless, Beating the Blues, Meditation, Resilience 101, Worry Warriors, Team Fearless)                                                            _x000a_• Referral to Self-Management Programs _x000a_• Provision of resources for self-management                                                                  _x000a_• Referral to individual counselling as determined by Mental Health Intake         _x000a_• Provision/practice of a variety of tools to manage mental health symptoms"/>
    <s v="% of patients in Beyond Trauma workshop who show an improvement in TRS scores"/>
    <n v="0.6"/>
    <s v="N/A"/>
    <s v="P"/>
    <s v="increased/improved score on a standardardized scale/questionaire"/>
    <x v="89"/>
    <x v="0"/>
    <x v="3"/>
    <x v="28"/>
    <n v="4660"/>
    <n v="0"/>
    <x v="1"/>
    <n v="0"/>
    <n v="11"/>
    <n v="2"/>
    <n v="8"/>
    <n v="0"/>
  </r>
  <r>
    <s v="Metabolic Program"/>
    <s v="Prevention"/>
    <s v="Diabetes"/>
    <s v="• 0.10 RD                       _x000a_• 0.10 HP                      _x000a_• 0.10 Pharmacist        _x000a_• 0.05 FTE admin support"/>
    <s v="• A shared medical appointment (8-10 patients)  for education  on the diagnosis of metabolic syndrome, prevention of Type 2 DM and management strategies, including healthy eating, physical activity and medication management._x000a_• Focus is on goal setting and self management"/>
    <s v="• Prevent complications associated with metabolic syndrome (i.e. prevent progression to type 2 diabetes) _x000a_• Provide patients with tools to manage their condition _x000a_"/>
    <s v="• Any FHT patient diagnosed with metabolic syndrome (3 of the 4 conditions: prediabetes, hypertension, dyslipidemia and central obesity)."/>
    <s v="• 50_x000a_"/>
    <s v="• Increase patient knowledge of the diagnosis of metabolic syndrome _x000a_• Increase patient confidence in making positive lifestyle changes to manage metabolic syndrome                                                 • Prevent progression to Type 2 DM_x000a_"/>
    <s v="• One time initial group appointment facilitated by RD, Pharmacist and Health Educator consistenting of education, provision of resources and referral to other IHPs or community resources._x000a_• Follow-up group appointment available if patient is interested "/>
    <s v="% of patients with metabolic syndrome who have had HbA1c tested in the last 12 months"/>
    <n v="0.9"/>
    <s v="N/A"/>
    <s v="P"/>
    <s v="HbA1c wihin individualized target"/>
    <x v="71"/>
    <x v="13"/>
    <x v="1"/>
    <x v="46"/>
    <n v="4661"/>
    <n v="0"/>
    <x v="0"/>
    <n v="0"/>
    <n v="125"/>
    <n v="5"/>
    <n v="83"/>
    <n v="0"/>
  </r>
  <r>
    <s v="Metabolic Program"/>
    <s v="Prevention"/>
    <s v="Diabetes"/>
    <s v="• 0.10 RD                       _x000a_• 0.10 HP                      _x000a_• 0.10 Pharmacist        _x000a_• 0.05 FTE admin support"/>
    <s v="• A shared medical appointment (8-10 patients)  for education  on the diagnosis of metabolic syndrome, prevention of Type 2 DM and management strategies, including healthy eating, physical activity and medication management._x000a_• Focus is on goal setting and self management"/>
    <s v="• Prevent complications associated with metabolic syndrome (i.e. prevent progression to type 2 diabetes) _x000a_• Provide patients with tools to manage their condition _x000a_"/>
    <s v="• Any FHT patient diagnosed with metabolic syndrome (3 of the 4 conditions: prediabetes, hypertension, dyslipidemia and central obesity)."/>
    <s v="• 50_x000a_"/>
    <s v="• Increase patient knowledge of the diagnosis of metabolic syndrome _x000a_• Increase patient confidence in making positive lifestyle changes to manage metabolic syndrome                                                 • Prevent progression to Type 2 DM_x000a_"/>
    <s v="• One time initial group appointment facilitated by RD, Pharmacist and Health Educator consistenting of education, provision of resources and referral to other IHPs or community resources._x000a_• Follow-up group appointment available if patient is interested "/>
    <s v="% of patients satisfied after a group session (A reported score of at least 7/10 for satisfaction)"/>
    <n v="0.9"/>
    <s v="N/A"/>
    <s v="P"/>
    <s v="satisfied with service"/>
    <x v="26"/>
    <x v="13"/>
    <x v="2"/>
    <x v="18"/>
    <n v="4662"/>
    <n v="0"/>
    <x v="2"/>
    <n v="0"/>
    <n v="213"/>
    <n v="4"/>
    <n v="125"/>
    <n v="0"/>
  </r>
  <r>
    <s v="Metabolic Program"/>
    <s v="Prevention"/>
    <s v="Diabetes"/>
    <s v="• 0.10 RD                       _x000a_• 0.10 HP                      _x000a_• 0.10 Pharmacist        _x000a_• 0.05 FTE admin support"/>
    <s v="• A shared medical appointment (8-10 patients)  for education  on the diagnosis of metabolic syndrome, prevention of Type 2 DM and management strategies, including healthy eating, physical activity and medication management._x000a_• Focus is on goal setting and self management"/>
    <s v="• Prevent complications associated with metabolic syndrome (i.e. prevent progression to type 2 diabetes) _x000a_• Provide patients with tools to manage their condition _x000a_"/>
    <s v="• Any FHT patient diagnosed with metabolic syndrome (3 of the 4 conditions: prediabetes, hypertension, dyslipidemia and central obesity)."/>
    <s v="• 50_x000a_"/>
    <s v="• Increase patient knowledge of the diagnosis of metabolic syndrome _x000a_• Increase patient confidence in making positive lifestyle changes to manage metabolic syndrome                                                 • Prevent progression to Type 2 DM_x000a_"/>
    <s v="• One time initial group appointment facilitated by RD, Pharmacist and Health Educator consistenting of education, provision of resources and referral to other IHPs or community resources._x000a_• Follow-up group appointment available if patient is interested "/>
    <s v="% of patients who report a better understanding of metabolic syndrome after attending the program"/>
    <n v="0.9"/>
    <s v="N/A"/>
    <s v="P"/>
    <s v="improved self management"/>
    <x v="41"/>
    <x v="13"/>
    <x v="2"/>
    <x v="29"/>
    <n v="4663"/>
    <n v="0"/>
    <x v="3"/>
    <n v="0"/>
    <n v="100"/>
    <n v="2"/>
    <n v="61"/>
    <s v="marg or self-mgmt experts from last years kte day"/>
  </r>
  <r>
    <s v="Mindfulness"/>
    <s v="Chronic disease management"/>
    <s v="Mental health"/>
    <s v="0.64 FTE MHC"/>
    <s v="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
    <s v="To provide patients with a set of lifelong skills which will assist in healing and well-being throughout the lifespan by reducing symptoms of anxiety, depression, grief and stress, chronic pain and provide overall improvements to quality of life"/>
    <s v="Patients with stress, anxiety, chronic pain, and illnesses that are caused or worsened by stress."/>
    <s v="324"/>
    <s v="To provide patients with a set of lifelong skills which will assist in healing and well-being throughout the lifespan by reducing symptoms of anxiety, depression, grief and stress, chronic pain and provide overall improvements to quality of life."/>
    <s v="• Closed group format; 18 participants maximum_x000a_• Interactive, experiential and systematic_x000a_• Participants are expected to practice mindfulness meditation at home in-between sessions_x000a_• Includes a monthly reconnect group. Reconnect groups reinforce teachings from the program and allow participants to expand and further develop mindfulness and meditation practice"/>
    <s v="% decrease in anxiety symptoms as measured by the Generalized Anxiety Disorder (GAD-"/>
    <n v="0.35"/>
    <s v="N/A"/>
    <s v="P"/>
    <s v="improved symptoms"/>
    <x v="90"/>
    <x v="0"/>
    <x v="2"/>
    <x v="14"/>
    <e v="#N/A"/>
    <e v="#N/A"/>
    <x v="3"/>
    <e v="#N/A"/>
    <e v="#N/A"/>
    <e v="#N/A"/>
    <e v="#N/A"/>
    <e v="#N/A"/>
  </r>
  <r>
    <s v="Mindfulness"/>
    <s v="Chronic disease management"/>
    <s v="Mental health"/>
    <s v="0.64 FTE MHC"/>
    <s v="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
    <s v="To provide patients with a set of lifelong skills which will assist in healing and well-being throughout the lifespan by reducing symptoms of anxiety, depression, grief and stress, chronic pain and provide overall improvements to quality of life"/>
    <s v="Patients with stress, anxiety, chronic pain, and illnesses that are caused or worsened by stress."/>
    <s v="324"/>
    <s v="To provide patients with a set of lifelong skills which will assist in healing and well-being throughout the lifespan by reducing symptoms of anxiety, depression, grief and stress, chronic pain and provide overall improvements to quality of life."/>
    <s v="• Closed group format; 18 participants maximum_x000a_• Interactive, experiential and systematic_x000a_• Participants are expected to practice mindfulness meditation at home in-between sessions_x000a_• Includes a monthly reconnect group. Reconnect groups reinforce teachings from the program and allow participants to expand and further develop mindfulness and meditation practice"/>
    <s v="% increase in mindfulness as measured by the Mindful Attention Awareness Scale (MAAS)"/>
    <n v="0.25"/>
    <s v="N/A"/>
    <s v="P"/>
    <s v="increased/improved MAAS score "/>
    <x v="112"/>
    <x v="0"/>
    <x v="2"/>
    <x v="69"/>
    <n v="4420"/>
    <n v="0"/>
    <x v="1"/>
    <n v="0"/>
    <n v="11"/>
    <n v="2"/>
    <n v="6"/>
    <n v="0"/>
  </r>
  <r>
    <s v="Mindfulness"/>
    <s v="Chronic disease management"/>
    <s v="Mental health"/>
    <s v="0.64 FTE MHC"/>
    <s v="Mindful meditation practice is a proven, effective treatment for conditions such as: anxiety, depression, panic disorder, chronic pain, cardiac recovery and other stress related disorders. The program is based on John Kabat-Zinn’s work from the University of Massachusetts. It has been validated by research and is used all over the world. The program focuses on helping participants learn to control their run away thoughts and busy minds. Participants develop the ability to quiet the body and mind. Participants report increased ability to cope with stress and an expansion of peace and joy in their lives."/>
    <s v="To provide patients with a set of lifelong skills which will assist in healing and well-being throughout the lifespan by reducing symptoms of anxiety, depression, grief and stress, chronic pain and provide overall improvements to quality of life"/>
    <s v="Patients with stress, anxiety, chronic pain, and illnesses that are caused or worsened by stress."/>
    <s v="324"/>
    <s v="To provide patients with a set of lifelong skills which will assist in healing and well-being throughout the lifespan by reducing symptoms of anxiety, depression, grief and stress, chronic pain and provide overall improvements to quality of life."/>
    <s v="• Closed group format; 18 participants maximum_x000a_• Interactive, experiential and systematic_x000a_• Participants are expected to practice mindfulness meditation at home in-between sessions_x000a_• Includes a monthly reconnect group. Reconnect groups reinforce teachings from the program and allow participants to expand and further develop mindfulness and meditation practice"/>
    <s v="% of participants who express satisfaction with the program"/>
    <n v="0.85"/>
    <s v="N/A"/>
    <s v="P"/>
    <s v="satisfied with service"/>
    <x v="26"/>
    <x v="0"/>
    <x v="2"/>
    <x v="18"/>
    <n v="4421"/>
    <n v="0"/>
    <x v="2"/>
    <n v="0"/>
    <n v="213"/>
    <n v="4"/>
    <n v="113"/>
    <n v="0"/>
  </r>
  <r>
    <s v="Mindfulness Meditation"/>
    <s v="Health promotion"/>
    <s v="Mental health"/>
    <s v="SW 0.15 FTE                                       "/>
    <s v="Mindfulness-Based Stress Reduction teaches the interface between medicine and meditation and the healing components of mind-body integration. The result is a healthier outlook on life and more joy throughout the day.                                                               This program is the result of much research and has proven to be an effective treatment for anxiety, depression, chronic pain, cardiac recovery and other health problems. _x000a__x000a_"/>
    <s v="The goal of the program is to improve one's overall mental health and well- being by developing stress- management skills."/>
    <s v=" Adults, either diagnosed or self-identified with anxiety, having difficulty coping with stress and depression."/>
    <s v="Referred participants = 135/ yr. (2016)                           Program capacity = 50/ yr."/>
    <s v="Develop self-management skills related to reducing stress.                                      Reduce incidents of anxiety, depression, family and work stress."/>
    <s v="8 week, 2 hour group education sessions and practice of meditation developing mindfulness skills.                                                          1 day retreat in nature using the arts to express this new level of well-being.                                                                                        1 group per month for 10 months follow-up and re-affirming of skills that focus on self-management of health.                      "/>
    <s v="Results of life satisfaction survey will show improved mental health with increased satisfaction with life"/>
    <s v="75 % of participants will improve by 30 %"/>
    <s v="N/A"/>
    <s v="P"/>
    <s v="improved outcomes"/>
    <x v="89"/>
    <x v="0"/>
    <x v="3"/>
    <x v="28"/>
    <n v="5388"/>
    <n v="0"/>
    <x v="1"/>
    <n v="0"/>
    <n v="185"/>
    <n v="2"/>
    <n v="115"/>
    <n v="0"/>
  </r>
  <r>
    <s v="Mindfulness Meditation"/>
    <s v="Health promotion"/>
    <s v="Mental health"/>
    <s v="SW 0.15 FTE                                       "/>
    <s v="Mindfulness-Based Stress Reduction teaches the interface between medicine and meditation and the healing components of mind-body integration. The result is a healthier outlook on life and more joy throughout the day.                                                               This program is the result of much research and has proven to be an effective treatment for anxiety, depression, chronic pain, cardiac recovery and other health problems. _x000a__x000a_"/>
    <s v="The goal of the program is to improve one's overall mental health and well- being by developing stress- management skills."/>
    <s v=" Adults, either diagnosed or self-identified with anxiety, having difficulty coping with stress and depression."/>
    <s v="Referred participants = 135/ yr. (2016)                           Program capacity = 50/ yr."/>
    <s v="Develop self-management skills related to reducing stress.                                      Reduce incidents of anxiety, depression, family and work stress."/>
    <s v="8 week, 2 hour group education sessions and practice of meditation developing mindfulness skills.                                                          1 day retreat in nature using the arts to express this new level of well-being.                                                                                        1 group per month for 10 months follow-up and re-affirming of skills that focus on self-management of health.                      "/>
    <s v="Results of life satisfaction survey will show reduced levels of stress, anxiety and reduced problems associated with these such as sleeping problems, chronic pain, etc."/>
    <s v="55% of participants will experience reduced anxiety and stress by the end of the program."/>
    <s v="N/A"/>
    <s v="P"/>
    <s v="patient report: reduced perceived stress"/>
    <x v="110"/>
    <x v="0"/>
    <x v="1"/>
    <x v="67"/>
    <n v="5389"/>
    <n v="0"/>
    <x v="3"/>
    <n v="0"/>
    <n v="30"/>
    <n v="5"/>
    <n v="26"/>
    <n v="0"/>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decrease in anxiety symptoms as measured by the Generalized Anxiety Disorder (GAD-"/>
    <n v="0.35"/>
    <s v="N/A"/>
    <s v="P"/>
    <s v="improved symptoms"/>
    <x v="90"/>
    <x v="0"/>
    <x v="2"/>
    <x v="14"/>
    <e v="#N/A"/>
    <e v="#N/A"/>
    <x v="3"/>
    <e v="#N/A"/>
    <e v="#N/A"/>
    <e v="#N/A"/>
    <e v="#N/A"/>
    <e v="#N/A"/>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decrease in depression symptoms as measured by the Patient Health Questionnaire (PHQ-9)"/>
    <n v="0.35"/>
    <s v="N/A"/>
    <s v="P"/>
    <s v="improved symptoms"/>
    <x v="34"/>
    <x v="0"/>
    <x v="2"/>
    <x v="14"/>
    <e v="#N/A"/>
    <e v="#N/A"/>
    <x v="1"/>
    <e v="#N/A"/>
    <e v="#N/A"/>
    <e v="#N/A"/>
    <e v="#N/A"/>
    <e v="#N/A"/>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increase in mindfulness as measured by the Mindful Attention Awareness Scale (MAAS)"/>
    <n v="0.25"/>
    <s v="N/A"/>
    <s v="P"/>
    <s v="increased/improved MAAS score "/>
    <x v="112"/>
    <x v="0"/>
    <x v="2"/>
    <x v="69"/>
    <n v="4420"/>
    <n v="0"/>
    <x v="1"/>
    <n v="0"/>
    <n v="11"/>
    <n v="2"/>
    <n v="6"/>
    <n v="0"/>
  </r>
  <r>
    <s v="Mindfulness-based Cognitive Therapy (MBCT)"/>
    <s v="Chronic disease management"/>
    <s v="Mental health"/>
    <s v="0.22 FTE MHC"/>
    <s v="MBCT is designed to help people who suffer with episodic depression and chronic unhappiness/anxiety by teaching emotional regulation and self-care. It combines cognitive therapy with meditation practices and attitudes based on the cultivation of mindfulness."/>
    <s v="To help those deal with persistent low mood and/or anxiety with a focus on relapse prevention."/>
    <s v="Patients currently experiencing or at risk of relapse for Major Depressive Disorder and/or Chronic Anxiety"/>
    <s v="150"/>
    <s v="• To help people manage anxiety and depression and skillfully respond to their symptoms. _x000a_• To become more aware of thoughts, sensations and feelings moment by moment"/>
    <s v="• Closed group format; 25 participants maximum_x000a_• Interactive, experiential and systematic_x000a_• Participants are expected to practice mindfulness meditation at home in-between sessions and are provided with learning materials and meditations. _x000a_• Includes a reconnect group every 6 weeks. Reconnect groups reinforce teachings from the program and allow participants to expand and further develop mindfulness and meditation practice"/>
    <s v="% of participants who express satisfaction with the program"/>
    <n v="0.85"/>
    <s v="N/A"/>
    <s v="P"/>
    <s v="satisfied with service"/>
    <x v="26"/>
    <x v="0"/>
    <x v="2"/>
    <x v="18"/>
    <n v="4421"/>
    <n v="0"/>
    <x v="2"/>
    <n v="0"/>
    <n v="213"/>
    <n v="4"/>
    <n v="113"/>
    <n v="0"/>
  </r>
  <r>
    <s v="Minor Procedures"/>
    <s v="Acute/episodic care"/>
    <m/>
    <m/>
    <m/>
    <m/>
    <s v="• Patients needing minor procedures_x000a__x000a_"/>
    <m/>
    <m/>
    <s v="• Suture and staple removal_x000a_• Ear irrigation_x000a_• TST_x000a_• Medication injections_x000a_• Cryotherapy"/>
    <s v="Percentage of same day/next day appointments provided."/>
    <s v="N/A"/>
    <s v="N/A"/>
    <s v="S"/>
    <s v="same/next day appointment"/>
    <x v="23"/>
    <x v="2"/>
    <x v="1"/>
    <x v="19"/>
    <n v="2189"/>
    <n v="0"/>
    <x v="0"/>
    <n v="0"/>
    <n v="69"/>
    <n v="5"/>
    <n v="23"/>
    <n v="0"/>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NP - LCC distinct patients"/>
    <s v="3 ) 100"/>
    <s v="N/A"/>
    <s v="S"/>
    <s v="number of patients"/>
    <x v="3"/>
    <x v="2"/>
    <x v="0"/>
    <x v="0"/>
    <e v="#N/A"/>
    <e v="#N/A"/>
    <x v="0"/>
    <e v="#N/A"/>
    <e v="#N/A"/>
    <e v="#N/A"/>
    <e v="#N/A"/>
    <e v="#N/A"/>
  </r>
  <r>
    <s v="Nurse Practioner &amp; Physician Assistant Visits"/>
    <s v="Acute/episodic care"/>
    <m/>
    <s v="• 4.0 FTE NP_x000a_• 1.0 FTE PA_x000a_"/>
    <m/>
    <m/>
    <s v="• Rostered patients with the BAFHT requiring access to Primary Care_x000a__x000a_ "/>
    <s v="•   8000    NP visits                                         •    1450   PA visits                                   **Note:  cannot pull distinct pt count for NPs, or PA.  Actual performance # includes CDM, and HP as well as A&amp;E"/>
    <m/>
    <s v="• Health promotion for individuals and families.  Chronic Disease prevention and management, prenatal care, immunization, and acute and episodic care                                        •Low Cost Contraception Program collaboration with Grey Bruce Health Unit                                                       • Ped Flouride Varnish Program collaboration with Grey Bruce Health Unit"/>
    <s v="Number of NP - Flouride Varnish Applications"/>
    <s v="100"/>
    <s v="N/A"/>
    <s v="S"/>
    <s v="fluoride varnish applications"/>
    <x v="113"/>
    <x v="2"/>
    <x v="0"/>
    <x v="0"/>
    <e v="#N/A"/>
    <e v="#N/A"/>
    <x v="0"/>
    <e v="#N/A"/>
    <e v="#N/A"/>
    <e v="#N/A"/>
    <e v="#N/A"/>
    <e v="#N/A"/>
  </r>
  <r>
    <s v="Nurse Practitioner"/>
    <s v="Acute/episodic care"/>
    <m/>
    <s v="•  0.8 FTE NP"/>
    <m/>
    <m/>
    <s v="• Patients of the Orillia area rostered to this NP"/>
    <s v="• 475"/>
    <m/>
    <s v="• Periodic and episodic health assessments                                                                _x000a_• Chronic disease management                         _x000a_• Counselling (health promotion, mental health)                                                                               _x000a_• IUD insertion/sexual health teaching    _x000a_• Procedures (Lesion removal, sutures, biopsies, I&amp;D)                                                             _x000a_• Labs, referrals, prescriptions                         _x000a_• After Hours Clinics"/>
    <s v="# of patients seen"/>
    <s v="400"/>
    <s v="N/A"/>
    <s v="S"/>
    <s v="# of patients seen"/>
    <x v="9"/>
    <x v="2"/>
    <x v="0"/>
    <x v="0"/>
    <n v="4615"/>
    <n v="0"/>
    <x v="0"/>
    <s v="# of patients seen"/>
    <e v="#NULL!"/>
    <n v="0"/>
    <n v="1"/>
    <n v="0"/>
  </r>
  <r>
    <s v="Nursing"/>
    <s v="Acute/episodic care"/>
    <m/>
    <s v="• 3.59 FTE RN"/>
    <m/>
    <m/>
    <s v="• Patients rostered to physicians within the CFHT_x000a_"/>
    <s v="• 10 000_x000a_"/>
    <m/>
    <s v="• Review test results                                       _x000a_• Telephone triage and patient education                     _x000a_• Immunizations                                                        _x000a_• Procedures (ear syringing, injections, liquid nitrogen, dressings)                                  _x000a_• Health promotion/health teaching              _x000a_• MOCA Tests, MMSE                                            _x000a_• Managing INRs                                                         _x000a_• Vitals                                                                              _x000a_• Office management (ordering vaccines, fridge maintenance, maintaining proper infection control, run searches for preventative care, health &amp; safety rep)"/>
    <s v="# of patients seen"/>
    <s v="10 000"/>
    <s v="N/A"/>
    <s v="S"/>
    <s v="# of patients seen"/>
    <x v="9"/>
    <x v="2"/>
    <x v="0"/>
    <x v="0"/>
    <n v="4615"/>
    <n v="0"/>
    <x v="0"/>
    <s v="# of patients seen"/>
    <e v="#NULL!"/>
    <n v="0"/>
    <n v="1"/>
    <n v="0"/>
  </r>
  <r>
    <s v="Nutrition Counselling"/>
    <s v="Health promotion"/>
    <s v="Obesity/nutrition"/>
    <m/>
    <s v="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NAFHT can self-refer."/>
    <s v="• To prevent and manage chronic disease through education of basic nutrition knowledge that serves to encourage healthy living and healthy eating. "/>
    <s v="• Patients seen by dietitian who are striving to achieve a healthy diet, manage chronic disease or achieve a healthy weight."/>
    <m/>
    <s v="• To work collaboratively with other allied health professionals to provide therapeutic nutrition care, nutrition screening and health promotion."/>
    <s v="• Provide nutrition assessment, education, treatment and support based on patient needs._x000a_• Collaborate with primary care team, where collaborative services would be beneficial._x000a_• Maintain list of patients who are overweight and obese."/>
    <s v="Percentage of obese patients acheiving weight loss."/>
    <s v="N/A"/>
    <s v="N/A"/>
    <s v="P"/>
    <s v="improved BMI/weight loss"/>
    <x v="114"/>
    <x v="4"/>
    <x v="1"/>
    <x v="70"/>
    <e v="#N/A"/>
    <e v="#N/A"/>
    <x v="1"/>
    <e v="#N/A"/>
    <e v="#N/A"/>
    <e v="#N/A"/>
    <e v="#N/A"/>
    <e v="#N/A"/>
  </r>
  <r>
    <s v="Nutrition Counselling"/>
    <s v="Health promotion"/>
    <s v="Obesity/nutrition"/>
    <m/>
    <s v="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TFHT can self-refer."/>
    <s v="To provide education, nutritional recommendations and support to those who are looking to improve health or manage and prevent chronic disease through improving nutritional intake."/>
    <s v="Patients seen by dietitian who are striving to achieve a healthy diet, manage chronic disease or achieve a healthy weight."/>
    <m/>
    <s v="• To work collaboratively with other allied health professionals to provide therapeutic nutrition care, nutrition screening and health promotion._x000a_- To improve health outcomes for targeted populations as determine by patient need."/>
    <s v="• Provide nutrition assessment, education, treatment and support based on patient needs._x000a_• Collaborate with primary care team, particularly the Health Promoter/Kinesiologist where collaborative services would be beneficial._x000a_- Explore extending nutrition services to targeted groups based on population needs (ex. palliative care, geriatric care, feeding disorders) "/>
    <s v="Percentage of obese patients achieving weight loss"/>
    <s v="N/A"/>
    <s v="N/A"/>
    <s v="S"/>
    <s v="improved BMI/weight loss"/>
    <x v="114"/>
    <x v="4"/>
    <x v="1"/>
    <x v="70"/>
    <n v="2705"/>
    <n v="0"/>
    <x v="1"/>
    <n v="0"/>
    <n v="67"/>
    <n v="5"/>
    <n v="32"/>
    <n v="0"/>
  </r>
  <r>
    <s v="Nutrition Counselling"/>
    <s v="Health promotion"/>
    <s v="Obesity/nutrition"/>
    <m/>
    <s v="Through the services of a Dietitian, nutritional assessment, patient education, healthy lifestyle sessions, chronic disease management as well as coaching towards nutritional self-management goals are offered.  Referrals to the dietitian can be made by any health provider and patients rostered with the TFHT can self-refer."/>
    <s v="To provide education, nutritional recommendations and support to those who are looking to improve health or manage and prevent chronic disease through improving nutritional intake."/>
    <s v="Patients seen by dietitian who are striving to achieve a healthy diet, manage chronic disease or achieve a healthy weight."/>
    <m/>
    <s v="• To work collaboratively with other allied health professionals to provide therapeutic nutrition care, nutrition screening and health promotion._x000a_- To improve health outcomes for targeted populations as determine by patient need."/>
    <s v="• Provide nutrition assessment, education, treatment and support based on patient needs._x000a_• Collaborate with primary care team, particularly the Health Promoter/Kinesiologist where collaborative services would be beneficial._x000a_- Explore extending nutrition services to targeted groups based on population needs (ex. palliative care, geriatric care, feeding disorders) "/>
    <s v="Percentage of patients with documented action plans."/>
    <s v="N/A"/>
    <s v="N/A"/>
    <s v="S"/>
    <s v="patients have an action plan"/>
    <x v="63"/>
    <x v="4"/>
    <x v="1"/>
    <x v="45"/>
    <n v="2706"/>
    <n v="0"/>
    <x v="0"/>
    <n v="0"/>
    <n v="118"/>
    <n v="2"/>
    <n v="30"/>
    <s v="marg or self-mgmt experts from last years kte day"/>
  </r>
  <r>
    <s v="Nutrition Management - Kids in the Kitchen"/>
    <s v="Health promotion"/>
    <s v="Obesity/nutrition"/>
    <s v="RD 0.2 FTE"/>
    <s v="• Kids in the Kitchen is a hands on nutrition education program for children.  Each session includes fun educational activities and a chance to prepare and sample a healthy recipe. Children learn food and kitchen safety while sharing in cooking and clean up_x000a__x000a_"/>
    <s v="• Increase awareness and knowledge of the impacts of nutrition and healthy eating on general wellness through  hands on experience cooking healthy meal with health ingredients"/>
    <s v=" Grade 6 students located in K0J postal code born in '2005'  and attend one of the following schools_x000a_    -St. Mary's Catholic School_x000a_   - Mackenzie Community School_x000a_    - St. Anthony's Catholic School_x000a_ School aged children who registered for the summer 1/2 day program offered at Mackenzie Community School (this program is offered to all students, not only those rostered to NRFHT)_x000a_"/>
    <s v=" 100_x000a__x000a_"/>
    <s v=" Average of 20 grade 6 students will participate in each school by June 30, 2018_x000a_ Maximum class capicity will be filled for each session by August 30, 2017_x000a__x000a_"/>
    <s v=" Nutrition Education focused on healthy eating and cooking.  Series of 5 sessionals delivered over 5 weeks to grade 6 classes_x000a_ 1 week session delivered twice over the summer months_x000a_"/>
    <s v="number of grade 6 students"/>
    <s v="Max class"/>
    <s v="N/A"/>
    <s v="P"/>
    <s v="number of patients"/>
    <x v="38"/>
    <x v="4"/>
    <x v="0"/>
    <x v="0"/>
    <e v="#N/A"/>
    <e v="#N/A"/>
    <x v="0"/>
    <e v="#N/A"/>
    <e v="#N/A"/>
    <e v="#N/A"/>
    <e v="#N/A"/>
    <e v="#N/A"/>
  </r>
  <r>
    <s v="Nutrition Management - Kids in the Kitchen"/>
    <s v="Health promotion"/>
    <s v="Obesity/nutrition"/>
    <s v="RD 0.2 FTE"/>
    <s v="• Kids in the Kitchen is a hands on nutrition education program for children.  Each session includes fun educational activities and a chance to prepare and sample a healthy recipe. Children learn food and kitchen safety while sharing in cooking and clean up_x000a__x000a_"/>
    <s v="• Increase awareness and knowledge of the impacts of nutrition and healthy eating on general wellness through  hands on experience cooking healthy meal with health ingredients"/>
    <s v=" Grade 6 students located in K0J postal code born in '2005'  and attend one of the following schools_x000a_    -St. Mary's Catholic School_x000a_   - Mackenzie Community School_x000a_    - St. Anthony's Catholic School_x000a_ School aged children who registered for the summer 1/2 day program offered at Mackenzie Community School (this program is offered to all students, not only those rostered to NRFHT)_x000a_"/>
    <s v=" 100_x000a__x000a_"/>
    <s v=" Average of 20 grade 6 students will participate in each school by June 30, 2018_x000a_ Maximum class capicity will be filled for each session by August 30, 2017_x000a__x000a_"/>
    <s v=" Nutrition Education focused on healthy eating and cooking.  Series of 5 sessionals delivered over 5 weeks to grade 6 classes_x000a_ 1 week session delivered twice over the summer months_x000a_"/>
    <s v="full registration for one week sessionals over the summer"/>
    <n v="1"/>
    <s v="N/A"/>
    <s v="P"/>
    <s v="attendance at sessions"/>
    <x v="38"/>
    <x v="4"/>
    <x v="0"/>
    <x v="0"/>
    <e v="#N/A"/>
    <e v="#N/A"/>
    <x v="0"/>
    <e v="#N/A"/>
    <e v="#N/A"/>
    <e v="#N/A"/>
    <e v="#N/A"/>
    <e v="#N/A"/>
  </r>
  <r>
    <s v="Nutrition Program"/>
    <m/>
    <s v="Obesity/nutrition"/>
    <s v=".1 RD"/>
    <s v="One on one counselling for patients who need an assessment/follow up from a dietitian "/>
    <s v="Patients will have knowledge and skills to manage their health through dietary means"/>
    <s v="Patients with or at high risk for lifestyle or dietary related conditions"/>
    <s v="100"/>
    <m/>
    <s v=" Individual counselling appointments"/>
    <s v="% of patients with action plans"/>
    <n v="0.75"/>
    <s v="N/A"/>
    <s v="P"/>
    <s v="% of patients with action plans"/>
    <x v="63"/>
    <x v="4"/>
    <x v="1"/>
    <x v="45"/>
    <n v="3284"/>
    <n v="0"/>
    <x v="0"/>
    <s v="% of patients with action plans"/>
    <e v="#NULL!"/>
    <n v="5"/>
    <n v="1"/>
    <n v="0"/>
  </r>
  <r>
    <s v="Nutrition Program"/>
    <m/>
    <m/>
    <s v="P"/>
    <m/>
    <m/>
    <m/>
    <m/>
    <m/>
    <m/>
    <s v="Time between identifying the need for a group class and being connected to the class"/>
    <m/>
    <s v="N/A"/>
    <m/>
    <s v="wait time"/>
    <x v="23"/>
    <x v="4"/>
    <x v="1"/>
    <x v="16"/>
    <e v="#N/A"/>
    <e v="#N/A"/>
    <x v="0"/>
    <e v="#N/A"/>
    <e v="#N/A"/>
    <e v="#N/A"/>
    <e v="#N/A"/>
    <e v="#N/A"/>
  </r>
  <r>
    <s v="Nutrition Program"/>
    <m/>
    <m/>
    <s v="P"/>
    <m/>
    <m/>
    <m/>
    <m/>
    <m/>
    <m/>
    <s v="Time to access dietitian services for new patients"/>
    <m/>
    <s v="N/A"/>
    <m/>
    <s v="wait time"/>
    <x v="23"/>
    <x v="4"/>
    <x v="1"/>
    <x v="16"/>
    <e v="#N/A"/>
    <e v="#N/A"/>
    <x v="0"/>
    <e v="#N/A"/>
    <e v="#N/A"/>
    <e v="#N/A"/>
    <e v="#N/A"/>
    <e v="#N/A"/>
  </r>
  <r>
    <s v="Nutrition Program"/>
    <m/>
    <m/>
    <s v="P"/>
    <m/>
    <m/>
    <m/>
    <m/>
    <m/>
    <m/>
    <s v="Time to access dietitian services for patients who have seen a dietitian previously"/>
    <m/>
    <s v="N/A"/>
    <m/>
    <s v="wait time"/>
    <x v="23"/>
    <x v="4"/>
    <x v="1"/>
    <x v="16"/>
    <e v="#N/A"/>
    <e v="#N/A"/>
    <x v="0"/>
    <e v="#N/A"/>
    <e v="#N/A"/>
    <e v="#N/A"/>
    <e v="#N/A"/>
    <e v="#N/A"/>
  </r>
  <r>
    <s v="Nutrition Services"/>
    <s v="Health promotion"/>
    <m/>
    <s v=".75 FTE RD"/>
    <m/>
    <m/>
    <s v="• School aged children (K-12)                • Caregivers in Early Years Group        • Adult and Paediatric population with variety of nutrition related conditions "/>
    <s v="600"/>
    <m/>
    <s v="• Clinicial nutrition assessements and interventions for a variety of conditions including: FTT, GI, micronutrient deficiencies, NAFLD, celiac, renal, electrolyte distrubances. Nutrition education re: family healthy eating, introduction of solids, maternal nutrition, picky eating, sports nutrition.  Community Outreach:  Offer youth cooking workshops and food demos throughout the school year, offer nutrition workshops for caregivers at OEYC, offer nutrition education sessions for adult groups and organizations as requested. "/>
    <s v="Number of patients seen for Nutrition Services"/>
    <s v="600"/>
    <s v="N/A"/>
    <s v="S"/>
    <s v="Number of patients seen for Nutrition Services"/>
    <x v="3"/>
    <x v="12"/>
    <x v="1"/>
    <x v="37"/>
    <n v="6892"/>
    <n v="0"/>
    <x v="0"/>
    <s v="Number of patients seen for Nutrition Services"/>
    <e v="#NULL!"/>
    <n v="0"/>
    <n v="1"/>
    <n v="0"/>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patients given an SRS to complete who return it to the FHT"/>
    <n v="0.75"/>
    <s v="N/A"/>
    <s v="P"/>
    <s v="completed SRS"/>
    <x v="3"/>
    <x v="4"/>
    <x v="0"/>
    <x v="0"/>
    <e v="#N/A"/>
    <e v="#N/A"/>
    <x v="0"/>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patients completing an SRS who score it 75% or higher"/>
    <n v="0.9"/>
    <s v="N/A"/>
    <s v="P"/>
    <s v="% of patients with action plans"/>
    <x v="63"/>
    <x v="4"/>
    <x v="1"/>
    <x v="45"/>
    <e v="#N/A"/>
    <e v="#N/A"/>
    <x v="0"/>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patients with Action Plan"/>
    <n v="0.5"/>
    <s v="N/A"/>
    <s v="P"/>
    <s v="patients have an action plan"/>
    <x v="63"/>
    <x v="4"/>
    <x v="1"/>
    <x v="45"/>
    <n v="4440"/>
    <n v="0"/>
    <x v="0"/>
    <n v="0"/>
    <n v="118"/>
    <n v="2"/>
    <n v="62"/>
    <s v="marg or self-mgmt experts from last years kte day"/>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 of Craving Change participants will rank the level of understandability of the information and helpfulness of the information as at least 4 out of 5"/>
    <n v="1"/>
    <s v="N/A"/>
    <s v="P"/>
    <s v="increased knowledge/confidence/skills"/>
    <x v="39"/>
    <x v="4"/>
    <x v="0"/>
    <x v="27"/>
    <e v="#N/A"/>
    <e v="#N/A"/>
    <x v="3"/>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Minimum of 8 Eating Disorder Resource Group meetings attended"/>
    <s v="&lt;=8 meetings"/>
    <s v="N/A"/>
    <s v="P"/>
    <s v="attendance at sessions"/>
    <x v="38"/>
    <x v="4"/>
    <x v="0"/>
    <x v="0"/>
    <e v="#N/A"/>
    <e v="#N/A"/>
    <x v="0"/>
    <e v="#N/A"/>
    <e v="#N/A"/>
    <e v="#N/A"/>
    <e v="#N/A"/>
    <e v="#N/A"/>
  </r>
  <r>
    <s v="Nutritional Counselling "/>
    <s v="Prevention"/>
    <s v="Obesity/nutrition"/>
    <s v="0.75 FTE Dietitian "/>
    <s v="• Provision of nutrition and lifestyle education and counselling_x000a_"/>
    <s v="• Provide nutrition tools and education to help patient improve quality of life and decrease likelihood of developing a chronic disease or to help patients manage the nutritional component of dealing with a chronic disease to decrease possibility of adverse events."/>
    <s v="• All FHN patients interested in or who could benefit from nutritional counselling who are at risk for, or with, conditions that may be influenced by nutritional modifications._x000a_"/>
    <s v="• 18,000_x000a_• expected capacity 300 patients attending individual sessions and 70 patients attending groups_x000a_"/>
    <s v="• Help patients improve their health and/or prevent chronic disease with lifestyle modifications (especially as related to diet). Specific goals are patient orientated and vary with the reason for nutritional counselling.  This will be measured by using the Session Rating Scale (SRS) – 75% of patients given an SRS to complete will return to the FHT and 90% of patients completing an SRS will score it 75% or higher._x000a_• Help 50% of patients set and monitor action plans._x000a_• Craving Change groups will increase patients’ confidence in self-management of their eating habits - 80% of participants will rank the level of understandability of the information and helpfulness of the information as at least 4 out of 5._x000a_• Participate in 8-12 Eating Disorder Resource Group meetings and facilitate 1-4 Dressing Room Project sessions for teenage girls in area schools focused on improving body image and understanding the role that external factors play in body image. _x000a_ "/>
    <s v="• Assessing the nutritional needs of individual patients and providing dietary education and lifestyle counselling to meet the nutritional needs of patients. _x000a_• Help patients set goals related to their eating habits through use of action plans._x000a_• Providing Craving Change Group Education sessions.  _x000a_• Participate in Eating Disorder Resource Group and organize and present Dressing room project in area schools._x000a_• Support patients before and after bariatric surgery._x000a_"/>
    <s v="Between 1 and 4 of Dressing Room Project sessions facilitated"/>
    <s v="&lt;=1"/>
    <s v="N/A"/>
    <s v="P"/>
    <s v="number of sessions"/>
    <x v="31"/>
    <x v="4"/>
    <x v="0"/>
    <x v="0"/>
    <e v="#N/A"/>
    <e v="#N/A"/>
    <x v="0"/>
    <e v="#N/A"/>
    <e v="#N/A"/>
    <e v="#N/A"/>
    <e v="#N/A"/>
    <e v="#N/A"/>
  </r>
  <r>
    <s v="Nutritional Services"/>
    <s v="Health promotion"/>
    <s v="Obesity/nutrition"/>
    <s v="• 0.2 Registered Dietitian"/>
    <s v="• To provide nutrition screening, assessment and patient-centered counselling sessions to patients in need of nutrition intervention and support to achieve optimal  health outcomes through reducig                                                                        • To achieve optimal health outcomes through reducing disease complication, empowering patients to self management, prevent disease complication and slow disease progression"/>
    <s v="• To reduce the burden of nutrition related diseases such as chronic disease, gastrointestinal disease, obesity, dysphagia, food allergies/intolerance, nutrient deficiencies, malnutrition, dementia and eating disorders"/>
    <s v="• Patients in need of individual nutrition educatoin, management and support"/>
    <s v="All patients requiring medical nutrition therapy with or without a chronic disease"/>
    <s v="• To improve symptoms related to each nutrition related disease condition                                        • Prevent and manage complications arising from nutrition related disease                         • Promote independence and automony in nutrition related decision making                                    • Build capacity for the patient to acheive health or to better manage a chronic disease                                                                                                                                                                                  •Empower patient to self-manage condition"/>
    <s v="• To provide patient centered one on one screening, education and management sessions (to patients and caregivers)                                                                        • Provide patients with support to foster self efficacy and self management enabling patients to make positive lifestyle changes and the ability to sustain change"/>
    <s v="Percentage of patients with one self management goal"/>
    <n v="0.65"/>
    <s v="N/A"/>
    <s v="S"/>
    <s v="number of patients with one self management goal"/>
    <x v="41"/>
    <x v="4"/>
    <x v="2"/>
    <x v="29"/>
    <e v="#N/A"/>
    <e v="#N/A"/>
    <x v="3"/>
    <e v="#N/A"/>
    <e v="#N/A"/>
    <e v="#N/A"/>
    <e v="#N/A"/>
    <e v="#N/A"/>
  </r>
  <r>
    <s v="Nutriton Program"/>
    <s v="Prevention"/>
    <s v="Obesity/nutrition"/>
    <s v="0.3 FTE RD"/>
    <s v="To offer enhanced primary care and chronic disease management with medical nutritional therapy support"/>
    <s v="To improve the nutritional habits of patients"/>
    <s v="FHT patients"/>
    <s v="5000"/>
    <s v="Improve patient outcomes by supporting weigth management goals and nutritional medical support for patients with chronic disease"/>
    <s v="Individual and group appointments with Registered Dietitian"/>
    <s v="Number of patients served"/>
    <s v="400"/>
    <s v="N/A"/>
    <s v="P"/>
    <s v="Number of patients served"/>
    <x v="3"/>
    <x v="4"/>
    <x v="1"/>
    <x v="37"/>
    <n v="1916"/>
    <n v="0"/>
    <x v="0"/>
    <s v="Number of patients served"/>
    <e v="#NULL!"/>
    <n v="0"/>
    <n v="1"/>
    <n v="0"/>
  </r>
  <r>
    <s v="Occupational Therapy"/>
    <s v="Prevention"/>
    <m/>
    <s v="• 0 .4    FTE OT                  • 0.1 FTE admin "/>
    <m/>
    <m/>
    <s v="•  Adults (18-6 and Seniors (65+) that are patients of CFHT"/>
    <s v="80"/>
    <m/>
    <s v=" Complete structured occupational therapy assessments and follow-ups                Complete home safety assessments as needed_x000a_ Complete cognitive assessments as needed _x000a_ Recommend patients connect with the appropriate internal and external resources    "/>
    <s v="% of patients who are linked to community resources"/>
    <n v="0.75"/>
    <s v="N/A"/>
    <s v="S"/>
    <s v="linked to community resources"/>
    <x v="22"/>
    <x v="7"/>
    <x v="1"/>
    <x v="15"/>
    <n v="4670"/>
    <n v="0"/>
    <x v="0"/>
    <n v="0"/>
    <e v="#NULL!"/>
    <n v="5"/>
    <n v="25"/>
    <n v="0"/>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showed an increase in their level of conviction in incorporating healthy eating and physical activities in their daily routine"/>
    <n v="0.8"/>
    <s v="N/A"/>
    <s v="P"/>
    <s v="improved self management"/>
    <x v="41"/>
    <x v="3"/>
    <x v="2"/>
    <x v="29"/>
    <n v="4671"/>
    <n v="0"/>
    <x v="3"/>
    <n v="0"/>
    <n v="100"/>
    <n v="2"/>
    <n v="62"/>
    <s v="marg or self-mgmt experts from last years kte day"/>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showed an increase in their level of confidence in incorporating healthy eating and physical activities in their daily routine"/>
    <n v="0.75"/>
    <s v="N/A"/>
    <s v="P"/>
    <s v="increased knowledge/confidence/skills"/>
    <x v="39"/>
    <x v="3"/>
    <x v="0"/>
    <x v="27"/>
    <n v="4672"/>
    <n v="0"/>
    <x v="3"/>
    <n v="0"/>
    <n v="210"/>
    <n v="2"/>
    <n v="108"/>
    <n v="0"/>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agree with the following statement &quot;the education session meets my expectations&quot;"/>
    <n v="0.9"/>
    <s v="N/A"/>
    <s v="P"/>
    <s v="satisfied with service"/>
    <x v="26"/>
    <x v="7"/>
    <x v="2"/>
    <x v="18"/>
    <n v="4673"/>
    <n v="0"/>
    <x v="2"/>
    <n v="0"/>
    <n v="213"/>
    <n v="4"/>
    <n v="126"/>
    <n v="0"/>
  </r>
  <r>
    <s v="Osteoporosis Program (Break Through - Fracture Prevention Program)"/>
    <s v="Prevention"/>
    <s v="Other"/>
    <s v="• 0.01 RPh_x000a_• 0.01 RD_x000a_• 0.01 Health Promotor_x000a_• RN from Osteoporosis Canada               _x000a_• 0.01 FTE admin support"/>
    <s v="• Multidisplinary program that provides education on diet, physical activity and pharmacological management to prevent osteoporotic fractures._x000a_• Partnered with Osteoporosis Canada, Too Fit To Fracture, University of Waterloo and North Simcoe Self-Management Program"/>
    <s v="• To reduce risk of falls and osteoporotic fractures through education on healthy eating, physical activity and pharmacological management_x000a_• Work with patients to improve self-management skills_x000a_"/>
    <s v="Individuals with osteoporosis or those at risk of developing osteoporosis who have been referred to this service from FHT and non-FHT physicians in the Orillia area, Osteoporosis Canada or by self-referral."/>
    <s v="• 30"/>
    <s v=" Increase level of conviction and confidence  in incorporating healthy eating and physical activities in their daily routine._x000a_ Increase lifestyle changes as a result of attending the session.                                                   _x000a_ Reduce risk of falls                    _x000a_ Prevent osteoporotic (low trauma) fractures."/>
    <s v="• Multidisplinary Osteoporosis and Fracture Prevention Program - one time 3 hour session that is run quarterly to provide education and resources on diet, physical activity and pharmacological management to prevent osteoporotic fractures_x000a_•  Referral to RPh, RD or Health Promotor for discussion of personalized assessments and advice on diet, exercise and medications as indicated"/>
    <s v="% of patients who will make changes as a result of attending the session"/>
    <n v="0.85"/>
    <s v="N/A"/>
    <s v="P"/>
    <s v="improved self management"/>
    <x v="41"/>
    <x v="3"/>
    <x v="2"/>
    <x v="29"/>
    <n v="4674"/>
    <n v="0"/>
    <x v="3"/>
    <n v="0"/>
    <n v="100"/>
    <n v="2"/>
    <n v="63"/>
    <s v="marg or self-mgmt experts from last years kte day"/>
  </r>
  <r>
    <s v="Pain Management Workshop"/>
    <s v="Chronic disease management"/>
    <m/>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Modified Brief Pain Inventory; modified for target population that measures self-reported improvement in patient's knowledge of coping skills for their persistent pain including:"/>
    <s v="Of patients attending the program, improved knowledge in specified areas:"/>
    <s v="N/A"/>
    <s v="P"/>
    <s v="improved Brief patient inventory (modified)"/>
    <x v="59"/>
    <x v="3"/>
    <x v="2"/>
    <x v="44"/>
    <e v="#N/A"/>
    <e v="#N/A"/>
    <x v="1"/>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in overall coping"/>
    <s v="1 100%"/>
    <s v="N/A"/>
    <s v="P"/>
    <s v="increased knowledge/confidence/skills"/>
    <x v="39"/>
    <x v="15"/>
    <x v="0"/>
    <x v="27"/>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in relaxation techniques/pacing and activity"/>
    <n v="1"/>
    <s v="N/A"/>
    <s v="P"/>
    <s v="increased knowledge/confidence/skills"/>
    <x v="39"/>
    <x v="15"/>
    <x v="0"/>
    <x v="27"/>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in sleep hygiene"/>
    <n v="1"/>
    <s v="N/A"/>
    <s v="P"/>
    <s v="increased knowledge/confidence/skills"/>
    <x v="39"/>
    <x v="15"/>
    <x v="0"/>
    <x v="27"/>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of importance of communication/relationships"/>
    <n v="1"/>
    <s v="N/A"/>
    <s v="P"/>
    <s v="increased knowledge/confidence/skills"/>
    <x v="39"/>
    <x v="15"/>
    <x v="0"/>
    <x v="27"/>
    <e v="#N/A"/>
    <e v="#N/A"/>
    <x v="3"/>
    <e v="#N/A"/>
    <e v="#N/A"/>
    <e v="#N/A"/>
    <e v="#N/A"/>
    <e v="#N/A"/>
  </r>
  <r>
    <s v="Pain Management Workshop"/>
    <s v="Chronic disease management"/>
    <s v="Other"/>
    <s v="Clinical Psychologist - 0.015 FTE                      OT - 0.015 FTE"/>
    <s v="Provides patients with self-management skills to help with coping with chronic or persistent pain"/>
    <s v="To increase knowledge and quality of life for those experiencing persistent pain."/>
    <s v="Patients with pain symptoms lasting longer than 3 months"/>
    <s v="Referred Patients = 71/yr. (2016)                           Program capacity = 45/yr."/>
    <s v="To improve the quality of life of patients living with chronic pain through education of skills and coping strategies_x000a_To provide evidence based education for patients registered_x000a_"/>
    <s v="Provides 6 educational sessions for pain self-management.                                                Provide an environment for support and communication among group members                                                                       Conduct a questionnaire pre/post that allows patients to determine their change in knowledge in topics covered."/>
    <s v="knowledge of how thinking and behaviour can be changed to help manage pain."/>
    <n v="1"/>
    <s v="N/A"/>
    <s v="P"/>
    <s v="increased knowledge/confidence/skills"/>
    <x v="39"/>
    <x v="15"/>
    <x v="0"/>
    <x v="27"/>
    <e v="#N/A"/>
    <e v="#N/A"/>
    <x v="3"/>
    <e v="#N/A"/>
    <e v="#N/A"/>
    <e v="#N/A"/>
    <e v="#N/A"/>
    <e v="#N/A"/>
  </r>
  <r>
    <s v="Palliative Care"/>
    <s v="Acute/ episodic care"/>
    <s v="Other"/>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 of patients whose death is in the patient's place of choice"/>
    <n v="0.77"/>
    <s v="N/A"/>
    <s v="P"/>
    <s v="death occurred in the patient's location of choice"/>
    <x v="115"/>
    <x v="10"/>
    <x v="1"/>
    <x v="71"/>
    <n v="4678"/>
    <n v="0"/>
    <x v="1"/>
    <n v="0"/>
    <n v="10"/>
    <n v="5"/>
    <n v="5"/>
    <n v="0"/>
  </r>
  <r>
    <s v="Palliative Care"/>
    <s v="Acute/ episodic care"/>
    <m/>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All patients have DNRc, SRK, Edith (when applicable) "/>
    <n v="0.85"/>
    <s v="N/A"/>
    <s v="P"/>
    <s v="DNRc, SRK, Edith"/>
    <x v="3"/>
    <x v="8"/>
    <x v="0"/>
    <x v="0"/>
    <e v="#N/A"/>
    <e v="#N/A"/>
    <x v="0"/>
    <e v="#N/A"/>
    <e v="#N/A"/>
    <e v="#N/A"/>
    <e v="#N/A"/>
    <e v="#N/A"/>
  </r>
  <r>
    <s v="Palliative Care"/>
    <s v="Acute/ episodic care"/>
    <m/>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use of PPS/ESAS in standardized documentation/communication within the health team."/>
    <n v="0.85"/>
    <s v="N/A"/>
    <s v="P"/>
    <s v="PPS/ESAS documented"/>
    <x v="44"/>
    <x v="8"/>
    <x v="0"/>
    <x v="0"/>
    <e v="#N/A"/>
    <e v="#N/A"/>
    <x v="0"/>
    <e v="#N/A"/>
    <e v="#N/A"/>
    <e v="#N/A"/>
    <e v="#N/A"/>
    <e v="#N/A"/>
  </r>
  <r>
    <s v="Palliative Care"/>
    <s v="Acute/ episodic care"/>
    <s v="Other"/>
    <s v="0.2 Admin"/>
    <s v="A care coordination program to advance the provision of  high quality health care for palliative and end of life (EOL) patients."/>
    <s v="• Increase % of patients whose death is in place of choice by 5%_x000a_"/>
    <s v="FHT patients diagnosed with life limiting illnesses and their families._x000a_"/>
    <s v="• 60"/>
    <s v="  Support EOL care in place of choosing_x000a_ Ensure that a standardized approach to all palliative and EOL  patients is adhered to, including documentation."/>
    <s v="• Advocate individualized care for patient &amp; family_x000a_• Coordinate EOL care_x000a_• House calls for pain &amp; symptom management., health teaching  including advanced care planning with patients and family.                                                    _x000a_• Enhanced communication with family physician  and community partners.                               "/>
    <s v="% of patients that recieve regular medication review"/>
    <n v="0.9"/>
    <s v="N/A"/>
    <s v="P"/>
    <s v="medication reconciliation"/>
    <x v="32"/>
    <x v="8"/>
    <x v="1"/>
    <x v="23"/>
    <e v="#N/A"/>
    <e v="#N/A"/>
    <x v="0"/>
    <e v="#N/A"/>
    <e v="#N/A"/>
    <e v="#N/A"/>
    <e v="#N/A"/>
    <e v="#N/A"/>
  </r>
  <r>
    <s v="Palliative Care _x000a_"/>
    <s v="Acute/episodic care"/>
    <s v="Seniors' care"/>
    <m/>
    <s v="The TFHT Palliative Care program will provide coordination and patient navigation that will assist palliative patients to access primary care and community based services.  This service will be provided to all Timmins patients and will support the work of the Palliative primary care providers and the Timmins Palliative Resource Team and the Timmins Palliative Integrated Care team"/>
    <s v="To improve the palliative patient's experience in Timmins through improved access to integrated palliative primary care services.    "/>
    <s v="All patients who are determined to be within 12 months of end of life."/>
    <m/>
    <s v="To provide a single entry point for palliative primary care services_x000a_- To coordinate care for patients who access TFHT services through the palliative phone line_x000a_- To assist with access to community services through the provision of patient navigation_x000a_- To facilitate link with primary care provider for orphaned patients_x000a_To assist with the coordination of care through the palliative integrated care team"/>
    <s v="Provide dedicated phone line to facilitate patient access to palliative primary care services for residents of Timmins._x000a_- Assist patients and caregivers with system navigation in order to ensure that patients are able to access community services as needed._x000a_- Support the Palliative Care Resource Team through the collection of data, report on program successes and the identification of service gaps._x000a_- Arrange for training in advanced care planning for TFHT team_x000a_Develop information for patients related to thinking about advanced care planning in order to promote the normalization of this process "/>
    <s v="Percentage of patients in the palliative care program who have had an advanced care plan documented in the EMR"/>
    <s v="N/A"/>
    <s v="N/A"/>
    <s v="S"/>
    <s v="advanced care plan completed or in progress"/>
    <x v="36"/>
    <x v="8"/>
    <x v="1"/>
    <x v="26"/>
    <e v="#N/A"/>
    <e v="#N/A"/>
    <x v="0"/>
    <e v="#N/A"/>
    <e v="#N/A"/>
    <e v="#N/A"/>
    <e v="#N/A"/>
    <e v="#N/A"/>
  </r>
  <r>
    <s v="Palliative Care Program"/>
    <s v="Chronic disease management"/>
    <s v="Other"/>
    <s v=".15 RPN_x000a_.1 NP (CCAC)_x000a_"/>
    <s v="Community partnerships working together to improve palliative and end of life care"/>
    <s v="Improve palliative and end of life care"/>
    <s v="Patients who are palliative or end of life"/>
    <s v="20"/>
    <m/>
    <s v="• Coordinating services_x000a_•Linking primary care with secondary and tertiary level care when required"/>
    <s v="number of ACPs in place or in progress"/>
    <s v="20"/>
    <s v="N/A"/>
    <s v="P"/>
    <s v="% of patients with action plans"/>
    <x v="63"/>
    <x v="8"/>
    <x v="1"/>
    <x v="45"/>
    <e v="#N/A"/>
    <e v="#N/A"/>
    <x v="0"/>
    <e v="#N/A"/>
    <e v="#N/A"/>
    <e v="#N/A"/>
    <e v="#N/A"/>
    <e v="#N/A"/>
  </r>
  <r>
    <s v="Palliative Care*"/>
    <s v="Acute/episodic care"/>
    <s v="Seniors' care"/>
    <m/>
    <s v="The NAFHT Palliative Care program will provide coordination and patient navigation that will assist palliative patients to access primary care and community based services.*"/>
    <s v="To improve the palliative patient's experience in Hearst through improved access to integrated palliative primary care services."/>
    <s v="• All patients who are determined to be within 12 months of end of life._x000a__x000a_"/>
    <m/>
    <s v="• To provide a single entry point for palliative primary care services._x000a_• To assist with access to community services through the provision of patient navigation._x000a_• To assist with the coordination of care through the palliative integrated care team."/>
    <s v="• Assist patients and caregivers with system navigation in order to ensure that patients are able to access community services as needed._x000a_• Arrange for training in advanced care planning for NAFHT team._x000a_• Develop information for patients related to thinking about advanced care planning in order to promote the normalization of this process."/>
    <s v="Percentage of patients in the palliative care program who have had an advanced care plan documented in the EMR."/>
    <s v="N/A"/>
    <s v="N/A"/>
    <s v="P"/>
    <s v="advanced care plan completed or in progress"/>
    <x v="36"/>
    <x v="8"/>
    <x v="1"/>
    <x v="26"/>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Number of individuals monitored - Process Measure"/>
    <s v="Target to be confirmed with GW community paramedics once fund is confirmed with WWLHIN"/>
    <s v="N/A"/>
    <s v="P"/>
    <s v="number of patients being monitored"/>
    <x v="3"/>
    <x v="10"/>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 reduction in 911 calls - Process Measure"/>
    <s v="Target to be confirmed with GW community paramedics once fund is confirmed with WWLHIN"/>
    <s v="N/A"/>
    <s v="P"/>
    <s v="911 calls"/>
    <x v="7"/>
    <x v="10"/>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 reduction in re- hospitalization - Process Measure"/>
    <s v="Target to be confirmed with GW community paramedics once fund is confirmed with WWLHIN"/>
    <s v="N/A"/>
    <s v="P"/>
    <s v="readmissions"/>
    <x v="7"/>
    <x v="10"/>
    <x v="0"/>
    <x v="0"/>
    <e v="#N/A"/>
    <e v="#N/A"/>
    <x v="0"/>
    <e v="#N/A"/>
    <e v="#N/A"/>
    <e v="#N/A"/>
    <e v="#N/A"/>
    <e v="#N/A"/>
  </r>
  <r>
    <s v="Paramedicine-Remote/ Home Monitoring Program                                                                    In collaboration with Guelph-Wellington community Paramedics"/>
    <s v="Chronic disease management"/>
    <s v="Seniors' care"/>
    <s v="N/A"/>
    <s v="A  model of community-based health care in which paramedics utilize their training and expertise in community-based, non-emergency care roles otside their customary emergency response and ambulance transport role. These roles range from assessment and referral, remote monitoring to home visits. Patients are provided with Bluetooth-enabled blood pressure cuffs, glucometers, weight scales and pulse oximeters that automatically send the daily readings to the paramedics.   The family physician can be granted access to this biometric data. If patient readings fall outside of the thresholds established by the family physician, an alert is triggered and the paramedic will proactively follow up with a phone call to the patient."/>
    <s v="Improve health outcomes of the most complex patients who are at highest risk of re-hospitalization"/>
    <s v="Seniors and other patients at risk of losing their independence to live at home"/>
    <s v="50"/>
    <s v="• Improve self-management skills                                           • Improve quality of life while remaining at home"/>
    <s v="• Initial assessment home -visit                       • Remote monitoring of biometric data                                                          • Phone consultation/follow up                      • Collaboration with family physicians"/>
    <s v="% if patients with improved self-management skills - Outcome Measure"/>
    <s v="Target to be confirmed with GW community paramedics once fund is confirmed with WWLHIN"/>
    <s v="N/A"/>
    <s v="P"/>
    <s v="improved self management"/>
    <x v="41"/>
    <x v="10"/>
    <x v="2"/>
    <x v="29"/>
    <e v="#N/A"/>
    <e v="#N/A"/>
    <x v="3"/>
    <e v="#N/A"/>
    <e v="#N/A"/>
    <e v="#N/A"/>
    <e v="#N/A"/>
    <e v="#N/A"/>
  </r>
  <r>
    <s v="Partners in Pregnancy"/>
    <s v="Health promotion"/>
    <m/>
    <s v="0.40 FTE RD_x000a_1.65 FTE MHC_x000a_1.00 FTE PA_x000a_3.50 FTE RN"/>
    <m/>
    <m/>
    <s v="Low-risk pregnant woman from early pregnancy to 6 weeks port-partum."/>
    <s v="1,000"/>
    <m/>
    <s v="• Registered dietitian support for healthy eating, nausea and vomiting, diabetes management, anemia and smoking cessation_x000a_• Social work support for counselling (bereavement, couples, miscarriage), community connections and system navigation_x000a_• Breastfeeding and lactation consultation and support_x000a_• Tongue tie assessment and clipping_x000a_• Prenatal and post-natal care"/>
    <s v="% of moms breastfeeding exclusively at 1st prenatal visit"/>
    <n v="0.7"/>
    <s v="N/A"/>
    <s v="S"/>
    <s v="breastfeeding by first prenatal visit"/>
    <x v="49"/>
    <x v="12"/>
    <x v="1"/>
    <x v="31"/>
    <e v="#N/A"/>
    <e v="#N/A"/>
    <x v="1"/>
    <e v="#N/A"/>
    <e v="#N/A"/>
    <e v="#N/A"/>
    <e v="#N/A"/>
    <e v="#N/A"/>
  </r>
  <r>
    <s v="Partners in Pregnancy"/>
    <s v="Health promotion"/>
    <m/>
    <s v="0.40 FTE RD_x000a_1.65 FTE MHC_x000a_1.00 FTE PA_x000a_3.50 FTE RN"/>
    <m/>
    <m/>
    <s v="Low-risk pregnant woman from early pregnancy to 6 weeks port-partum."/>
    <s v="1,000"/>
    <m/>
    <s v="• Registered dietitian support for healthy eating, nausea and vomiting, diabetes management, anemia and smoking cessation_x000a_• Social work support for counselling (bereavement, couples, miscarriage), community connections and system navigation_x000a_• Breastfeeding and lactation consultation and support_x000a_• Tongue tie assessment and clipping_x000a_• Prenatal and post-natal care"/>
    <s v="% of moms breastfeeding exclusively at 6 week post-partum visit"/>
    <n v="0.6"/>
    <s v="N/A"/>
    <s v="S"/>
    <s v="breastfeeding by 6 weeks"/>
    <x v="49"/>
    <x v="12"/>
    <x v="1"/>
    <x v="31"/>
    <e v="#N/A"/>
    <e v="#N/A"/>
    <x v="1"/>
    <e v="#N/A"/>
    <e v="#N/A"/>
    <e v="#N/A"/>
    <e v="#N/A"/>
    <e v="#N/A"/>
  </r>
  <r>
    <s v="Periodic Health Exams and Cancer Screening"/>
    <s v="Prevention"/>
    <s v="Other"/>
    <m/>
    <s v="Through integrated clinics, assessment, testing and education are provided by multiple team members across the NAFHT for the implementation of Well woman clinics, nursing led clinics for Paps, Mammography referrals and the  provision of FOBT kits and education in compliance with provincial testing guidelines."/>
    <s v="• To identify at risk patients and detect early signs of disease._x000a__x000a_"/>
    <s v="• Eligible female patients between the age of 21 to 69 (cervical)._x000a_• Eligible female patients between the age of 50 to 74 (breast)._x000a_• Eligible patients between the age of 50 to 74 (colon)."/>
    <m/>
    <s v="• To evaluate health status, screen for risk factors and diseases, and provide preventative counselling intervention in an age-appropriate manner._x000a_• To ensure that all eligible patients have been offered preventative cancer screening."/>
    <s v="• Provide nurse-led clinics for pap tests in addition to the test done by primary care providers._x000a_• Offer paps, FOBT and mammogram to all eligible patients, provide patient education and instruction._x000a_• Work with CCO to ensure that patient notification lists are current so that only eligible patients will receive notices."/>
    <s v="Percentage of eligible patients between the age of 50 and 74 who have had FOBT in the past 2 years or sigmoidoscopy in the past 10 years or colonoscopy in the past 10 years."/>
    <s v="N/A"/>
    <s v="N/A"/>
    <s v="P"/>
    <s v="# pts receiving FOBT/colonoscopy "/>
    <x v="15"/>
    <x v="7"/>
    <x v="1"/>
    <x v="10"/>
    <e v="#N/A"/>
    <e v="#N/A"/>
    <x v="0"/>
    <e v="#N/A"/>
    <e v="#N/A"/>
    <e v="#N/A"/>
    <e v="#N/A"/>
    <e v="#N/A"/>
  </r>
  <r>
    <s v="Pharmacy"/>
    <s v="Acute/ episodic care"/>
    <m/>
    <s v="0.93 FTE RPhm 0.15 admin support"/>
    <m/>
    <m/>
    <s v="• All patients of CFHT who are referred to pharmacist by their primary care provider"/>
    <s v="• 450"/>
    <m/>
    <s v="• Medication reviews_x000a_• Providing education to patients and caregivers_x000a_• Recommending medication changes to optimize therapy for providers_x000a_• System navigation (in terms of accessing medication)_x000a_• Glucometer starts, insulin titration_x000a_• Member of Diabetes, QI and Clinical Program Comittees_x000a_• Provision of educational workshops_x000a_"/>
    <s v="% of patients who have an action plan created by the end of the appointment"/>
    <n v="0.9"/>
    <s v="N/A"/>
    <s v="S"/>
    <s v="patients have an action plan"/>
    <x v="63"/>
    <x v="9"/>
    <x v="1"/>
    <x v="45"/>
    <n v="4684"/>
    <n v="0"/>
    <x v="0"/>
    <n v="0"/>
    <n v="118"/>
    <n v="2"/>
    <n v="66"/>
    <s v="marg or self-mgmt experts from last years kte day"/>
  </r>
  <r>
    <s v="Pharmacy"/>
    <s v="Acute/ episodic care"/>
    <m/>
    <s v="0.93 FTE RPhm 0.15 admin support"/>
    <m/>
    <m/>
    <s v="• All patients of CFHT who are referred to pharmacist by their primary care provider"/>
    <s v="• 450"/>
    <m/>
    <s v="• Medication reviews_x000a_• Providing education to patients and caregivers_x000a_• Recommending medication changes to optimize therapy for providers_x000a_• System navigation (in terms of accessing medication)_x000a_• Glucometer starts, insulin titration_x000a_• Member of Diabetes, QI and Clinical Program Comittees_x000a_• Provision of educational workshops_x000a_"/>
    <s v="# of patients served"/>
    <s v="450"/>
    <s v="N/A"/>
    <s v="S"/>
    <s v="# of patients served"/>
    <x v="3"/>
    <x v="2"/>
    <x v="0"/>
    <x v="0"/>
    <n v="4653"/>
    <n v="0"/>
    <x v="0"/>
    <s v="# of patients served"/>
    <e v="#NULL!"/>
    <n v="0"/>
    <n v="1"/>
    <n v="0"/>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atients discharged from hospital who receive a medication reconciliation"/>
    <n v="0.8"/>
    <s v="N/A"/>
    <s v="P"/>
    <s v="medication reconciliation"/>
    <x v="32"/>
    <x v="9"/>
    <x v="1"/>
    <x v="23"/>
    <e v="#N/A"/>
    <e v="#N/A"/>
    <x v="0"/>
    <e v="#N/A"/>
    <e v="#N/A"/>
    <e v="#N/A"/>
    <e v="#N/A"/>
    <e v="#N/A"/>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hysicians 'enrolled' in post-discharge pharmacy appointment program"/>
    <n v="1"/>
    <s v="N/A"/>
    <s v="P"/>
    <s v="providers participating"/>
    <x v="97"/>
    <x v="9"/>
    <x v="0"/>
    <x v="0"/>
    <e v="#N/A"/>
    <e v="#N/A"/>
    <x v="0"/>
    <e v="#N/A"/>
    <e v="#N/A"/>
    <e v="#N/A"/>
    <e v="#N/A"/>
    <e v="#N/A"/>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patients who are satisfied with the experience of receiving a pharmacy appointment following hospital discharge"/>
    <n v="0.8"/>
    <s v="N/A"/>
    <s v="P"/>
    <s v="patient satisfaction "/>
    <x v="26"/>
    <x v="9"/>
    <x v="2"/>
    <x v="18"/>
    <e v="#N/A"/>
    <e v="#N/A"/>
    <x v="2"/>
    <e v="#N/A"/>
    <e v="#N/A"/>
    <e v="#N/A"/>
    <e v="#N/A"/>
    <e v="#N/A"/>
  </r>
  <r>
    <s v="Pharmacy"/>
    <s v="Chronic disease management"/>
    <s v="Other"/>
    <s v="• RPh 0.5 FTE"/>
    <s v="Provision of information and recommendations regarding medications to patients, primary care providers and other health professionals."/>
    <s v="To ensure safe and effective drug therapy."/>
    <s v="All primary care patient populations"/>
    <n v="400"/>
    <s v=" Perform medication review, teaching, support and reconciliation with patients following hospital discharge to ensure medication safety and prevent hospital readmission. _x000a__x000a_2) Provide recommendations to physicians to enhance patient medication regimes. "/>
    <s v="• Medication review, reconciliation, teaching and support for patients discharged from hospital_x000a_• Individual counselling on medication optimization and use_x000a_• Consultation with physician, nurse practitioners and other health care providers regarding prescriptions and medication reviews _x000a_• Update of medication lists in EMRs "/>
    <s v="% of recommendations made by the pharmacist that are implemented by patients and/or primary care provider"/>
    <n v="0.7"/>
    <s v="N/A"/>
    <s v="P"/>
    <s v="med rec changes implemented"/>
    <x v="32"/>
    <x v="9"/>
    <x v="1"/>
    <x v="23"/>
    <e v="#N/A"/>
    <e v="#N/A"/>
    <x v="0"/>
    <e v="#N/A"/>
    <e v="#N/A"/>
    <e v="#N/A"/>
    <e v="#N/A"/>
    <e v="#N/A"/>
  </r>
  <r>
    <s v="Pharmacy/medication Reconciliation"/>
    <s v="Chronic disease management"/>
    <s v="Other"/>
    <s v="0.15 FTE Pharmacist"/>
    <s v="1) Medication review                                 2) Medication reconciliation after discharge from hospital                           3) Pain management                      4) Diabetic education"/>
    <s v="• To prevent adverse drug events and stemming medical errors at all interfaces of care for all FHT patients                          _x000a_• To eliminate undocumented intentional and unintential discrepencies by reconcilling all patients medications"/>
    <s v="1) Polypharmacy patients                                  2)  Diabetic patients                       3) Chronic pain patients                                  4) Discharged patients     "/>
    <s v="400"/>
    <s v="• To Provide Diabetic Education                               _x000a_• To Reduce the number of ER visits and hospitalizations _x000a_• To identify, resolve and prevent drug related issues                                                                        • To optimize appropriate drug therapy to patients' needs _x000a_• To educate staff on new guidelines and drug therapies "/>
    <s v="• Diabetic clinics                                                      • Medication review                                              • Patient education                                                • Pain management                                                • Adverse drug monitoring                          • Staff education (medications)                 • Resolve medication related issues after discharge     "/>
    <s v="% of patients with 5 or more medications who receive a medication review"/>
    <n v="0.25"/>
    <s v="N/A"/>
    <s v="P"/>
    <s v="medication reconciliation"/>
    <x v="32"/>
    <x v="9"/>
    <x v="1"/>
    <x v="23"/>
    <e v="#N/A"/>
    <e v="#N/A"/>
    <x v="0"/>
    <e v="#N/A"/>
    <e v="#N/A"/>
    <e v="#N/A"/>
    <e v="#N/A"/>
    <e v="#N/A"/>
  </r>
  <r>
    <s v="Pharmacy/medication Reconciliation"/>
    <s v="Chronic disease management"/>
    <s v="Other"/>
    <s v="0.15 FTE Pharmacist"/>
    <s v="1) Medication review                                 2) Medication reconciliation after discharge from hospital                           3) Pain management                      4) Diabetic education"/>
    <s v="• To prevent adverse drug events and stemming medical errors at all interfaces of care for all FHT patients                          _x000a_• To eliminate undocumented intentional and unintential discrepencies by reconcilling all patients medications"/>
    <s v="1) Polypharmacy patients                                  2)  Diabetic patients                       3) Chronic pain patients                                  4) Discharged patients     "/>
    <s v="400"/>
    <s v="• To Provide Diabetic Education                               _x000a_• To Reduce the number of ER visits and hospitalizations _x000a_• To identify, resolve and prevent drug related issues                                                                        • To optimize appropriate drug therapy to patients' needs _x000a_• To educate staff on new guidelines and drug therapies "/>
    <s v="• Diabetic clinics                                                      • Medication review                                              • Patient education                                                • Pain management                                                • Adverse drug monitoring                          • Staff education (medications)                 • Resolve medication related issues after discharge     "/>
    <s v="% of patients who demonstrate ability to self manange their medications"/>
    <n v="0.8"/>
    <s v="N/A"/>
    <s v="P"/>
    <s v="increased knowledge/confidence/skills"/>
    <x v="39"/>
    <x v="9"/>
    <x v="0"/>
    <x v="27"/>
    <e v="#N/A"/>
    <e v="#N/A"/>
    <x v="3"/>
    <e v="#N/A"/>
    <e v="#N/A"/>
    <e v="#N/A"/>
    <e v="#N/A"/>
    <e v="#N/A"/>
  </r>
  <r>
    <s v="Physical Mobility"/>
    <m/>
    <m/>
    <s v="P"/>
    <m/>
    <m/>
    <m/>
    <m/>
    <m/>
    <m/>
    <s v="Percentage of patients that report an increase in competence in self-managing their MSK condition"/>
    <m/>
    <s v="N/A"/>
    <m/>
    <s v="improved self management"/>
    <x v="41"/>
    <x v="3"/>
    <x v="2"/>
    <x v="29"/>
    <e v="#N/A"/>
    <e v="#N/A"/>
    <x v="3"/>
    <e v="#N/A"/>
    <e v="#N/A"/>
    <e v="#N/A"/>
    <e v="#N/A"/>
    <e v="#N/A"/>
  </r>
  <r>
    <s v="Physical Mobility"/>
    <m/>
    <m/>
    <s v="P"/>
    <m/>
    <m/>
    <m/>
    <m/>
    <m/>
    <m/>
    <s v="Percentage of patients that report a reduction in pain post treatment session"/>
    <m/>
    <s v="N/A"/>
    <m/>
    <s v="improved pain"/>
    <x v="90"/>
    <x v="3"/>
    <x v="0"/>
    <x v="27"/>
    <e v="#N/A"/>
    <e v="#N/A"/>
    <x v="3"/>
    <e v="#N/A"/>
    <e v="#N/A"/>
    <e v="#N/A"/>
    <e v="#N/A"/>
    <e v="#N/A"/>
  </r>
  <r>
    <s v="Physical Mobility"/>
    <m/>
    <m/>
    <s v="P"/>
    <m/>
    <m/>
    <m/>
    <m/>
    <m/>
    <m/>
    <s v="Percent of patients seen by the physiotherapist who live in the lowest income quintile relative to the percent of FHT patients who live in the lowest income quintile"/>
    <m/>
    <s v="N/A"/>
    <m/>
    <s v="patients in low income "/>
    <x v="52"/>
    <x v="3"/>
    <x v="0"/>
    <x v="0"/>
    <e v="#N/A"/>
    <e v="#N/A"/>
    <x v="0"/>
    <e v="#N/A"/>
    <e v="#N/A"/>
    <e v="#N/A"/>
    <e v="#N/A"/>
    <e v="#N/A"/>
  </r>
  <r>
    <s v="Physical Mobility"/>
    <m/>
    <m/>
    <s v="P"/>
    <m/>
    <m/>
    <m/>
    <m/>
    <m/>
    <m/>
    <s v="Number of days between high priority patients identifying a need for physiotherapy services to when they receive physiotherapy services"/>
    <m/>
    <s v="N/A"/>
    <m/>
    <s v="wait time for appointments"/>
    <x v="23"/>
    <x v="3"/>
    <x v="1"/>
    <x v="16"/>
    <e v="#N/A"/>
    <e v="#N/A"/>
    <x v="0"/>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patients who achieve a clinically significant improvement in function related to the MSK issue for which they are seen"/>
    <n v="0.75"/>
    <s v="N/A"/>
    <s v="P"/>
    <s v="# of clients who report improvement in their functional mobility"/>
    <x v="90"/>
    <x v="3"/>
    <x v="0"/>
    <x v="27"/>
    <e v="#N/A"/>
    <e v="#N/A"/>
    <x v="3"/>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patients who at time of discharge report an increase in ability to self-mange the condition for which they have received physiotherapy services"/>
    <n v="0.8"/>
    <s v="N/A"/>
    <s v="P"/>
    <s v="improved self management"/>
    <x v="41"/>
    <x v="3"/>
    <x v="2"/>
    <x v="29"/>
    <e v="#N/A"/>
    <e v="#N/A"/>
    <x v="3"/>
    <e v="#N/A"/>
    <e v="#N/A"/>
    <e v="#N/A"/>
    <e v="#N/A"/>
    <e v="#N/A"/>
  </r>
  <r>
    <s v="Physiotherapy"/>
    <s v="Chronic disease management"/>
    <s v="Other"/>
    <s v="• PT 0.5 FTE"/>
    <s v="Physiotherapy assessment, education and treatment of acute and chronic neuro-musculoskeletal and cardiorespiratory conditions."/>
    <s v="To optimize patient function related to the condition for which they are receiving physiotherapy services, mitigating or slowing the progression of the condition. "/>
    <s v="All patients who need physiotherapy services but are unable to access them otherwise in the community."/>
    <n v="200"/>
    <s v="1. Patients will achieve a clinically significant improvement in function related to the MSK issue for which they are seen._x000a__x000a_2. Patients will be able to better manage their MSK condition. _x000a__x000a_3. Patients will continue with service until a planned discharge is complete._x000a__x000a_4. Patients will be able to access group physiotherapy programming for MSK conditions."/>
    <s v="• Individual physiotherapy services including assessment and follow-up visits._x000a_• Group programming for patients with specific NMSK conditions (to be implemented in 2017-18)_x000a_• Coordination and integration with available community resources"/>
    <s v="% of visits occurring in a group format"/>
    <n v="0.2"/>
    <s v="N/A"/>
    <s v="P"/>
    <s v="% of visits occurring in a group format"/>
    <x v="9"/>
    <x v="3"/>
    <x v="0"/>
    <x v="0"/>
    <e v="#N/A"/>
    <e v="#N/A"/>
    <x v="0"/>
    <e v="#N/A"/>
    <e v="#N/A"/>
    <e v="#N/A"/>
    <e v="#N/A"/>
    <e v="#N/A"/>
  </r>
  <r>
    <s v="Post Discharge Care Coordination"/>
    <s v="Acute/episodic care"/>
    <s v="Other"/>
    <m/>
    <s v="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To provide support to the patient and health system advocacy related to discharge that ensures a successful transition for patients from acute care to community care._x000a__x000a_"/>
    <s v="Patients discharged from hospital "/>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are in place to achieve patient's care plan_x000a_- Documentation in EMR utilizing stamp so that discharge information is searchable."/>
    <s v="# of readmissions within 30 days"/>
    <s v="N/A"/>
    <s v="N/A"/>
    <s v="S"/>
    <s v="readmissions"/>
    <x v="7"/>
    <x v="2"/>
    <x v="0"/>
    <x v="0"/>
    <e v="#N/A"/>
    <e v="#N/A"/>
    <x v="0"/>
    <e v="#N/A"/>
    <e v="#N/A"/>
    <e v="#N/A"/>
    <e v="#N/A"/>
    <e v="#N/A"/>
  </r>
  <r>
    <s v="Post Discharge Care Coordination"/>
    <s v="Acute/episodic care"/>
    <s v="Other"/>
    <m/>
    <s v="Patients discharged from hospital are contacted by a nurse as soon as discharge notification is received.  An appointment is made with the patients primary care provider (striving for within 7 days of discharge) and an assessment is completed that includes medication reconcilliation and it is determined if patient is receiving services needed and/or has support required.         "/>
    <s v="• To provide support to the patient and health system advocacy related to discharge that ensures a successful transition for patients from acute care to community care._x000a__x000a_"/>
    <s v="Patients discharged from hospital "/>
    <m/>
    <s v="• To reduce the incidence of hospital readmission post discharge from hospital._x000a_• To increase access of patients discharged from hospital to their primary care provider_x000a_• To better meet the needs of patients post discharge and to ensure a smooth transition for patients from acute to community care._x000a_• To improve the patients experience."/>
    <s v="• Phone call by nurse to all patients discharged from hospital_x000a_• Appointment with primary care provider arranged_x000a_• Care coordination to ensure that services are in place to achieve patient's care plan_x000a_- Documentation in EMR utilizing stamp so that discharge information is searchable."/>
    <s v="# of medication reconciliation performed at the time of discharge"/>
    <s v="N/A"/>
    <s v="N/A"/>
    <s v="S"/>
    <s v="medication reconciliation"/>
    <x v="32"/>
    <x v="2"/>
    <x v="1"/>
    <x v="23"/>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Number of individual appointments - Process Measure"/>
    <s v="300"/>
    <s v="N/A"/>
    <s v="P"/>
    <s v="appointments"/>
    <x v="23"/>
    <x v="0"/>
    <x v="1"/>
    <x v="16"/>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Number of women served in groups - Process Measure"/>
    <s v="120"/>
    <s v="N/A"/>
    <s v="P"/>
    <s v="number of patients"/>
    <x v="3"/>
    <x v="0"/>
    <x v="0"/>
    <x v="0"/>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Number for men served in monthly Fathers' group - Process Measure"/>
    <s v="120"/>
    <s v="N/A"/>
    <s v="P"/>
    <s v="number of patients"/>
    <x v="3"/>
    <x v="0"/>
    <x v="0"/>
    <x v="0"/>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 of family physicians receiving feedback from GCHC - Outcome measure"/>
    <n v="1"/>
    <s v="N/A"/>
    <s v="P"/>
    <s v="% of family physicians receiving feedback from GCHC - Outcome measure"/>
    <x v="97"/>
    <x v="0"/>
    <x v="0"/>
    <x v="0"/>
    <e v="#N/A"/>
    <e v="#N/A"/>
    <x v="0"/>
    <e v="#N/A"/>
    <e v="#N/A"/>
    <e v="#N/A"/>
    <e v="#N/A"/>
    <e v="#N/A"/>
  </r>
  <r>
    <s v="Post-Partum Mood Disorder Program                                                     In Partnership with Guelph CHC "/>
    <s v="Chronic disease management"/>
    <s v="Mental health"/>
    <s v="•0.5 FTE MHC (SW)"/>
    <s v="Mental Health Counsellor (Social Worker) led program aiming at providing support to women suffering from PPMD and their partners through both individual and group appointment"/>
    <s v="Improve access, self-efficacy and mangement skills for women diagnosed with PPMD including their partners"/>
    <s v="Women/ families with post partum mood disorders"/>
    <s v="120 "/>
    <s v="• Improve access to PPMD services within primary care                            •  Promote self-care activities among new mothers                                         • Facilitate involvment of partners and family members in the care                        "/>
    <s v="• Initial assessment appointment                  •  1:1 counselling                                                          • Couple counselling                                                    • Support groups                                                 • Fathers' group                                                          • Peer telephone support                                          "/>
    <s v="% of patients with improved self-knowledge and self-efficacy Outcoem measure"/>
    <n v="0.8"/>
    <s v="N/A"/>
    <s v="P"/>
    <s v="increased knowledge/confidence/skills"/>
    <x v="39"/>
    <x v="0"/>
    <x v="0"/>
    <x v="27"/>
    <e v="#N/A"/>
    <e v="#N/A"/>
    <x v="3"/>
    <e v="#N/A"/>
    <e v="#N/A"/>
    <e v="#N/A"/>
    <e v="#N/A"/>
    <e v="#N/A"/>
  </r>
  <r>
    <s v="Prenatal/Well Baby/ Well Child"/>
    <s v="Health promotion"/>
    <s v="Other"/>
    <m/>
    <s v="•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
    <s v="• Establish relationship with patients for the full spectrum of parenthood _x000a_• Monitor childhood milestones accordingly and refer where appropriate_x000a_"/>
    <s v="• All patients served under the age of 7._x000a_• All pregnant patients._x000a_"/>
    <m/>
    <s v="• To provide primary  immunization, nutritional information, education and safety advice, developmental milestone assessment and system navigation according to best practice guidelines.    _x000a_• Monitor health of mother and fetus during pregnancy   "/>
    <s v="• Monitor infant/ child growth and development._x000a_• Immunize all eligible children as per public health guidelines._x000a_• Assist parents to navigate the healthcare system._x000a_•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atients 30-42 months of age who have received the recommended childhood immunizations."/>
    <s v="N/A"/>
    <s v="N/A"/>
    <s v="P"/>
    <s v="immunizations up to date (child)"/>
    <x v="42"/>
    <x v="14"/>
    <x v="1"/>
    <x v="30"/>
    <n v="2304"/>
    <n v="0"/>
    <x v="1"/>
    <n v="0"/>
    <n v="78"/>
    <n v="5"/>
    <n v="29"/>
    <n v="0"/>
  </r>
  <r>
    <s v="Prenatal/Well Baby/ Well Child"/>
    <s v="Health promotion"/>
    <s v="Other"/>
    <m/>
    <s v="•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
    <s v="• Establish relationship with patients for the full spectrum of parenthood _x000a_• Monitor childhood milestones accordingly and refer where appropriate_x000a_"/>
    <s v="• All patients served under the age of 7._x000a_• All pregnant patients._x000a_"/>
    <m/>
    <s v="• To provide primary  immunization, nutritional information, education and safety advice, developmental milestone assessment and system navigation according to best practice guidelines.    _x000a_• Monitor health of mother and fetus during pregnancy   "/>
    <s v="• Monitor infant/ child growth and development._x000a_• Immunize all eligible children as per public health guidelines._x000a_• Assist parents to navigate the healthcare system._x000a_•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atients aged 24 months who have been screened for developmental milestones utilizing the Rourke and Nipissing tools and have a minimum 6 Rourke/Nipissing in their EMR."/>
    <s v="N/A"/>
    <s v="N/A"/>
    <s v="P"/>
    <s v="various data documented in the EMR (test, records, status etc.)"/>
    <x v="44"/>
    <x v="14"/>
    <x v="0"/>
    <x v="0"/>
    <n v="2305"/>
    <n v="0"/>
    <x v="0"/>
    <n v="0"/>
    <e v="#NULL!"/>
    <n v="1"/>
    <n v="6"/>
    <n v="0"/>
  </r>
  <r>
    <s v="Prenatal/Well Baby/ Well Child"/>
    <s v="Health promotion"/>
    <s v="Other"/>
    <m/>
    <s v="• Utilizing standardized assessment tools the prenatal patient, infant and child are assessed at planned interval visits. Infant and child health is measured for growth and development and provided with immunization. Prenatal care provided through the patient's full gestation and shared with Obstetrician.                                                     This program is offered collaboratively by PCPs and IHPs through nurse-led clinics."/>
    <s v="• Establish relationship with patients for the full spectrum of parenthood _x000a_• Monitor childhood milestones accordingly and refer where appropriate_x000a_"/>
    <s v="• All patients served under the age of 7._x000a_• All pregnant patients._x000a_"/>
    <m/>
    <s v="• To provide primary  immunization, nutritional information, education and safety advice, developmental milestone assessment and system navigation according to best practice guidelines.    _x000a_• Monitor health of mother and fetus during pregnancy   "/>
    <s v="• Monitor infant/ child growth and development._x000a_• Immunize all eligible children as per public health guidelines._x000a_• Assist parents to navigate the healthcare system._x000a_•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renatal patients between 20 and 40 weeks gestation who have a completed antenatal record in their EMR."/>
    <s v="N/A"/>
    <s v="N/A"/>
    <s v="P"/>
    <s v="various data documented in the EMR (test, records, status etc.)"/>
    <x v="44"/>
    <x v="14"/>
    <x v="0"/>
    <x v="0"/>
    <n v="2306"/>
    <n v="0"/>
    <x v="0"/>
    <n v="0"/>
    <e v="#NULL!"/>
    <n v="1"/>
    <n v="7"/>
    <n v="0"/>
  </r>
  <r>
    <s v="Prental Program"/>
    <s v="Health promotion"/>
    <m/>
    <s v="• .2 FTE RN_x000a_• .1 FTE KIN_x000a_"/>
    <m/>
    <m/>
    <s v="• Epectant mothers and their partners/support persons. This will include rostered and non-rostered patients_x000a__x000a_ "/>
    <s v="150"/>
    <m/>
    <s v="• Prenatal group education and linkages to other resources within the FHT and the community to support new families_x000a_ _x000a_"/>
    <s v="Number of patients seen for prenatal education and support"/>
    <s v="150"/>
    <s v="N/A"/>
    <s v="S"/>
    <s v="Number of patients seen for prenatal education and support"/>
    <x v="3"/>
    <x v="12"/>
    <x v="0"/>
    <x v="0"/>
    <n v="6893"/>
    <n v="0"/>
    <x v="0"/>
    <s v="Number of patients seen for prenatal education and support"/>
    <e v="#NULL!"/>
    <n v="0"/>
    <n v="1"/>
    <n v="0"/>
  </r>
  <r>
    <s v="Pre-op Clinic"/>
    <s v="Acute/episodic care"/>
    <m/>
    <s v="RN 0.1 FTE_x000a__x000a_"/>
    <m/>
    <m/>
    <s v="Any patient rostered to the CKL FHT who requires a pre-op assessment prior to their up coming surgery. _x000a_"/>
    <s v="Referred patients = 4                         (since Nov. 2016)            Program capacity = 150/ yr."/>
    <m/>
    <s v="Pre-op assessments will be performed by a registered nurse (RN) using best practice guidelines as outlined by the College of Nurses of Ontario (CNO).                                            Physical assessments are within the RN's scope of practice. Any issues that arise that are not within the RN's scope of practice will be referred to the primary care provider for assessment and appropriate intervention.                                          This service will be offered 1/2 day per week and the RN will assess up to 3 patients per clinic day.                               "/>
    <s v="90% of providers utilizing the clinic."/>
    <s v="90% of providers utilizing the clinic."/>
    <s v="N/A"/>
    <s v="S"/>
    <s v="providers using the clinic"/>
    <x v="97"/>
    <x v="2"/>
    <x v="0"/>
    <x v="0"/>
    <e v="#N/A"/>
    <e v="#N/A"/>
    <x v="0"/>
    <e v="#N/A"/>
    <e v="#N/A"/>
    <e v="#N/A"/>
    <e v="#N/A"/>
    <e v="#N/A"/>
  </r>
  <r>
    <s v="Pre-op Clinic"/>
    <s v="Acute/episodic care"/>
    <m/>
    <s v="RN 0.1 FTE_x000a__x000a_"/>
    <m/>
    <m/>
    <s v="Any patient rostered to the CKL FHT who requires a pre-op assessment prior to their up coming surgery. _x000a_"/>
    <s v="Referred patients = 4                         (since Nov. 2016)            Program capacity = 150/ yr."/>
    <m/>
    <s v="Pre-op assessments will be performed by a registered nurse (RN) using best practice guidelines as outlined by the College of Nurses of Ontario (CNO).                                            Physical assessments are within the RN's scope of practice. Any issues that arise that are not within the RN's scope of practice will be referred to the primary care provider for assessment and appropriate intervention.                                          This service will be offered 1/2 day per week and the RN will assess up to 3 patients per clinic day.                               "/>
    <s v="80 % of patients will have a positive experience with the clinic and will report timely appointments for pre-op assessments."/>
    <s v="80 % of patients will have a positive experience with the clinic and will report timely appointments for pre-op assessments."/>
    <s v="N/A"/>
    <s v="S"/>
    <s v="patient satisfaction "/>
    <x v="26"/>
    <x v="2"/>
    <x v="2"/>
    <x v="18"/>
    <e v="#N/A"/>
    <e v="#N/A"/>
    <x v="2"/>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Percentage of patients who have a care plan - Outcome Measure"/>
    <s v="100% of patients on service will have a care plan"/>
    <s v="N/A"/>
    <s v="P"/>
    <s v="number of patients with care plans"/>
    <x v="36"/>
    <x v="3"/>
    <x v="1"/>
    <x v="26"/>
    <e v="#N/A"/>
    <e v="#N/A"/>
    <x v="0"/>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Percentage of patients who self-report that they are better able to cope with chronic conditions- Outcome Measure"/>
    <n v="0.8"/>
    <s v="N/A"/>
    <s v="P"/>
    <s v="increased coping strategies"/>
    <x v="89"/>
    <x v="3"/>
    <x v="3"/>
    <x v="28"/>
    <e v="#N/A"/>
    <e v="#N/A"/>
    <x v="1"/>
    <e v="#N/A"/>
    <e v="#N/A"/>
    <e v="#N/A"/>
    <e v="#N/A"/>
    <e v="#N/A"/>
  </r>
  <r>
    <s v="Primary Care at Home (PCAH)                                                                           WW LHIN funded through WW CCAC"/>
    <s v="Chronic disease management"/>
    <s v="Other"/>
    <s v="FHT Funded FTEs:    •1.0 FTE Admin       •0.1 FTE RD            •0.2 FTE RPh"/>
    <s v="Extending primary care office to complex house-bound individuals through home visits to provide primary care assessment, chronic disease management, social/mental health support, system navigation and link to community supports as needed for house-bound individuals at risk.                                                                                                   Staffing from WW LHIN funding:                                                                          4.0 FTE RN, 2.0 FTE MHC (SW)"/>
    <s v="Improve access to primary care services for complex house-bound individuals_x000a_"/>
    <s v="House-bound patients and those at medical and social risk."/>
    <s v="650"/>
    <s v="• Provide in-home chronic disease management to reduce unnecessary use of ED and acute care services                                                   • Cross-agency collaboration to facilitate sharing and planning of patient profiles and assessments to provide wrap-around care"/>
    <s v="•In-home patient visits by an RN, MHC (SW), RPh or RD                                                                                                                                                                                                                                                                        • System navigation for complex patients                                                                                                                                                                                                                                                                      •Caregiver support                                                                            •Chronic disease management, counselling, and monitoring                                                                         •Case-conferencing and care planning with partner agencies                                        •Advanced care planning support                            •Assisting to secure safe and affordable housing                                        •Collaboration with hospital partners (GGH &amp; HHC) for discharge transition                     _x000a_•Initiate HL care plan_x000a_"/>
    <s v="percentage of Patients seen by an RN or RPh have med rec completed at least once per year - Process Measure"/>
    <n v="0.8"/>
    <s v="N/A"/>
    <s v="P"/>
    <s v="medication reconciliation"/>
    <x v="32"/>
    <x v="3"/>
    <x v="1"/>
    <x v="23"/>
    <e v="#N/A"/>
    <e v="#N/A"/>
    <x v="0"/>
    <e v="#N/A"/>
    <e v="#N/A"/>
    <e v="#N/A"/>
    <e v="#N/A"/>
    <e v="#N/A"/>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controlled BP"/>
    <n v="0.8"/>
    <s v="N/A"/>
    <s v="P"/>
    <s v="blood pressure wihin individualized target"/>
    <x v="73"/>
    <x v="5"/>
    <x v="1"/>
    <x v="52"/>
    <n v="6863"/>
    <n v="0"/>
    <x v="1"/>
    <n v="0"/>
    <n v="108"/>
    <n v="5"/>
    <n v="105"/>
    <n v="0"/>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well-child immunization up to date"/>
    <n v="0.85"/>
    <s v="N/A"/>
    <s v="P"/>
    <s v="immunizations up to date (child)"/>
    <x v="42"/>
    <x v="14"/>
    <x v="1"/>
    <x v="30"/>
    <e v="#N/A"/>
    <e v="#N/A"/>
    <x v="1"/>
    <e v="#N/A"/>
    <e v="#N/A"/>
    <e v="#N/A"/>
    <e v="#N/A"/>
    <e v="#N/A"/>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 of patients that achieved desired goals"/>
    <n v="0.75"/>
    <s v="N/A"/>
    <s v="P"/>
    <s v="patient goals achieved"/>
    <x v="43"/>
    <x v="3"/>
    <x v="2"/>
    <x v="48"/>
    <e v="#N/A"/>
    <e v="#N/A"/>
    <x v="3"/>
    <e v="#N/A"/>
    <e v="#N/A"/>
    <e v="#N/A"/>
    <e v="#N/A"/>
    <e v="#N/A"/>
  </r>
  <r>
    <s v="Primary Care/Hypertension/Nursing Triage/Urgent Care"/>
    <s v="Chronic Disease Management/Health Promotion "/>
    <s v="Heart health"/>
    <s v="0.5 FTE NP, 0.75 FTE RN"/>
    <s v="1) Hypertension (HTN) screening, injections/immunizations and daily triaging by telephone"/>
    <s v="• to decrease number of ER visits_x000a_• to decrease needless MD visits_x000a_• to increase compliance"/>
    <s v="Patients with uncontrolled HTN and those under investigation for HTN, BP monitoring for specific conditions, all pts coming for MD or medical advice, coming for injections etc."/>
    <s v="6,000"/>
    <s v="1) To minimize adverse events by keeping INR within a theraputic range                      2) To ensure patient compliance with mediciation and preventative care directives                                           3) Maintian BP within a healthy range"/>
    <s v="• BP monitoring _x000a_• Medical compliance monitoring_x000a_• Immunization "/>
    <s v="% of patients that are theraputic (titrating coumadin)"/>
    <n v="0.6"/>
    <s v="N/A"/>
    <s v="P"/>
    <s v="INR target achieved"/>
    <x v="25"/>
    <x v="3"/>
    <x v="1"/>
    <x v="17"/>
    <e v="#N/A"/>
    <e v="#N/A"/>
    <x v="1"/>
    <e v="#N/A"/>
    <e v="#N/A"/>
    <e v="#N/A"/>
    <e v="#N/A"/>
    <e v="#N/A"/>
  </r>
  <r>
    <s v="Psychiatry Program"/>
    <s v="Acute/episodic care"/>
    <s v="Mental health"/>
    <s v="Psychiatry sessionals        •0.8 FTE MHC (SW)                                •1.0 FTE Admin"/>
    <s v="• Psychiatry Program provides care to patients of all ages including geriatric through either office or home visit.                                                                                               • Access to psychiatry services was twice suspended in 2016/17 due to increased volume and long wait times                                                                                   • Ongoing work with pilot project, “Act As One Service” to integrate primary care and mental health services (see attached Appendix B)                "/>
    <s v="Improve access to pyschiatric care for individuals within primary care setting"/>
    <s v="Patients with  moderately complex mental health needs that have been identified by their primary care providers as candidates for psychiatric assessment, counselling, and medication review"/>
    <s v="1000"/>
    <s v="• Provide in office psychiatric consultation                                          • Provide phone consultation to family physicians and NPs                   • Prescribe and manage psychiatric medications throughout the stablization process"/>
    <s v="• Psychiatric assessment_x000a_• Counselling_x000a_•Medication review _x000a_• Referrals to internal and community resources (system navigation)                                                                           • Communication and collaboration with primary care provider                                     • Triage referrals and manage wait list_x000a__x000a_"/>
    <s v="Average psychiatry wait time for first appointment - Process Measure"/>
    <s v="3.0 months"/>
    <s v="N/A"/>
    <s v="P"/>
    <s v="wait time for appointments"/>
    <x v="23"/>
    <x v="0"/>
    <x v="1"/>
    <x v="16"/>
    <e v="#N/A"/>
    <e v="#N/A"/>
    <x v="0"/>
    <e v="#N/A"/>
    <e v="#N/A"/>
    <e v="#N/A"/>
    <e v="#N/A"/>
    <e v="#N/A"/>
  </r>
  <r>
    <s v="Psychiatry Program"/>
    <s v="Acute/episodic care"/>
    <s v="Mental health"/>
    <s v="Psychiatry sessionals        •0.8 FTE MHC (SW)                                •1.0 FTE Admin"/>
    <s v="• Psychiatry Program provides care to patients of all ages including geriatric through either office or home visit.                                                                                               • Access to psychiatry services was twice suspended in 2016/17 due to increased volume and long wait times                                                                                   • Ongoing work with pilot project, “Act As One Service” to integrate primary care and mental health services (see attached Appendix B)                "/>
    <s v="Improve access to pyschiatric care for individuals within primary care setting"/>
    <s v="Patients with  moderately complex mental health needs that have been identified by their primary care providers as candidates for psychiatric assessment, counselling, and medication review"/>
    <s v="1000"/>
    <s v="• Provide in office psychiatric consultation                                          • Provide phone consultation to family physicians and NPs                   • Prescribe and manage psychiatric medications throughout the stablization process"/>
    <s v="• Psychiatric assessment_x000a_• Counselling_x000a_•Medication review _x000a_• Referrals to internal and community resources (system navigation)                                                                           • Communication and collaboration with primary care provider                                     • Triage referrals and manage wait list_x000a__x000a_"/>
    <s v="number of home visits to house-bound elderly individuals - Outcome Measure"/>
    <s v="100 visits"/>
    <s v="N/A"/>
    <s v="P"/>
    <s v="house calls"/>
    <x v="62"/>
    <x v="0"/>
    <x v="0"/>
    <x v="0"/>
    <e v="#N/A"/>
    <e v="#N/A"/>
    <x v="0"/>
    <e v="#N/A"/>
    <e v="#N/A"/>
    <e v="#N/A"/>
    <e v="#N/A"/>
    <e v="#N/A"/>
  </r>
  <r>
    <s v="Psychology"/>
    <m/>
    <m/>
    <s v="P"/>
    <m/>
    <m/>
    <m/>
    <m/>
    <m/>
    <m/>
    <s v="Percent of patients who report reduction in symptoms related to their mental health difficulties"/>
    <m/>
    <s v="N/A"/>
    <m/>
    <s v="improved symptoms"/>
    <x v="90"/>
    <x v="0"/>
    <x v="0"/>
    <x v="27"/>
    <e v="#N/A"/>
    <e v="#N/A"/>
    <x v="3"/>
    <e v="#N/A"/>
    <e v="#N/A"/>
    <e v="#N/A"/>
    <e v="#N/A"/>
    <e v="#N/A"/>
  </r>
  <r>
    <s v="Psychology"/>
    <m/>
    <m/>
    <s v="P"/>
    <m/>
    <m/>
    <m/>
    <m/>
    <m/>
    <m/>
    <s v="Percent of patients who report coping better with their mental health difficulties"/>
    <m/>
    <s v="N/A"/>
    <m/>
    <s v="improved self management"/>
    <x v="41"/>
    <x v="0"/>
    <x v="2"/>
    <x v="29"/>
    <e v="#N/A"/>
    <e v="#N/A"/>
    <x v="3"/>
    <e v="#N/A"/>
    <e v="#N/A"/>
    <e v="#N/A"/>
    <e v="#N/A"/>
    <e v="#N/A"/>
  </r>
  <r>
    <s v="Psychology"/>
    <m/>
    <m/>
    <s v="P"/>
    <m/>
    <m/>
    <m/>
    <m/>
    <m/>
    <m/>
    <s v="Length of time between identifying a need for psychology services and accessing psychology services for those under 19 in priority postal codes"/>
    <m/>
    <s v="N/A"/>
    <m/>
    <s v="wait time for appointments"/>
    <x v="23"/>
    <x v="0"/>
    <x v="1"/>
    <x v="16"/>
    <e v="#N/A"/>
    <e v="#N/A"/>
    <x v="0"/>
    <e v="#N/A"/>
    <e v="#N/A"/>
    <e v="#N/A"/>
    <e v="#N/A"/>
    <e v="#N/A"/>
  </r>
  <r>
    <s v="Putting Heart Failure Guidelines into Practice"/>
    <s v="Chronic disease management"/>
    <s v="Heart health"/>
    <s v="0.1 FTE NP; 0.05 FTE Phm; 0.05 FTE QIDSS"/>
    <s v="In partnership with the North Renfrew health Links and the Ottawa heart Institute - roll out of a model of care for Heart Failure management (CHF) using best practice guidelines to other primary care providers in the North Renfrew area of the Champlain LHIN."/>
    <s v="Increase education and provide support to co-manage CHF; Improve quality of life by influencing change of unhealthy behaviours; Increase the number of patients who see the CHF team within 7 days post hospital discharge; Reduce hospital 30 day readmission rate for CHF."/>
    <s v="Patients diagnosed with CHF (ICD-9 code 428)"/>
    <s v="48"/>
    <s v="1. 100% of patients/clients will follow-up with the CHF team/primary care provider within 7 days post discharge from Pembroke Regional hospital for congestive heart failure (CHF) by March 31, 2018._x000a_2. 2% reduction in the number of patients readmitted to hospital within 30 days for CHF by March 31, 2018 ._x000a_3. 50% reduction in the number of CHF diagnosed smokers  by March 31, 2018."/>
    <s v="Targeted individual education sessions; Scheduled followup appointments/education sessions with the CHF team"/>
    <s v="Percent of patients diagnosed with CHF readmitted to hospital within 30 days of Pembroke Regional Hospital discharge."/>
    <s v="2% reduction;"/>
    <s v="N/A"/>
    <s v="P"/>
    <s v="readmissions due to CHF"/>
    <x v="7"/>
    <x v="5"/>
    <x v="0"/>
    <x v="0"/>
    <e v="#N/A"/>
    <e v="#N/A"/>
    <x v="0"/>
    <e v="#N/A"/>
    <e v="#N/A"/>
    <e v="#N/A"/>
    <e v="#N/A"/>
    <e v="#N/A"/>
  </r>
  <r>
    <s v="Putting Heart Failure Guidelines into Practice"/>
    <s v="Chronic disease management"/>
    <s v="Heart health"/>
    <s v="0.1 FTE NP; 0.05 FTE Phm; 0.05 FTE QIDSS"/>
    <s v="In partnership with the North Renfrew health Links and the Ottawa heart Institute - roll out of a model of care for Heart Failure management (CHF) using best practice guidelines to other primary care providers in the North Renfrew area of the Champlain LHIN."/>
    <s v="Increase education and provide support to co-manage CHF; Improve quality of life by influencing change of unhealthy behaviours; Increase the number of patients who see the CHF team within 7 days post hospital discharge; Reduce hospital 30 day readmission rate for CHF."/>
    <s v="Patients diagnosed with CHF (ICD-9 code 428)"/>
    <s v="48"/>
    <s v="1. 100% of patients/clients will follow-up with the CHF team/primary care provider within 7 days post discharge from Pembroke Regional hospital for congestive heart failure (CHF) by March 31, 2018._x000a_2. 2% reduction in the number of patients readmitted to hospital within 30 days for CHF by March 31, 2018 ._x000a_3. 50% reduction in the number of CHF diagnosed smokers  by March 31, 2018."/>
    <s v="Targeted individual education sessions; Scheduled followup appointments/education sessions with the CHF team"/>
    <s v="Percent of patients diagnosed with CHF who have recently quit smoking."/>
    <s v="50%."/>
    <s v="N/A"/>
    <s v="P"/>
    <s v="quit smoking"/>
    <x v="68"/>
    <x v="5"/>
    <x v="1"/>
    <x v="2"/>
    <n v="3191"/>
    <n v="0"/>
    <x v="1"/>
    <n v="0"/>
    <n v="129"/>
    <n v="5"/>
    <n v="26"/>
    <n v="0"/>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Number of unique patients accessing the RAAC - Process Measure"/>
    <s v="54 in the first 6 months"/>
    <s v="N/A"/>
    <s v="P"/>
    <s v="number of patients"/>
    <x v="3"/>
    <x v="11"/>
    <x v="0"/>
    <x v="0"/>
    <e v="#N/A"/>
    <e v="#N/A"/>
    <x v="0"/>
    <e v="#N/A"/>
    <e v="#N/A"/>
    <e v="#N/A"/>
    <e v="#N/A"/>
    <e v="#N/A"/>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Number of addiction medicine consultations with primary care staff - Process Measure"/>
    <s v="6 consultations with PCPs in the first 6 months"/>
    <s v="N/A"/>
    <s v="P"/>
    <s v="Number of addiction medicine consultations with primary care staff - Process Measure"/>
    <x v="116"/>
    <x v="11"/>
    <x v="0"/>
    <x v="0"/>
    <e v="#N/A"/>
    <e v="#N/A"/>
    <x v="0"/>
    <e v="#N/A"/>
    <e v="#N/A"/>
    <e v="#N/A"/>
    <e v="#N/A"/>
    <e v="#N/A"/>
  </r>
  <r>
    <s v="Rapid Access Addiction Clinic( RAAC) in collaboration with CMHA WW /Guelph CHC/ Wellington Guelph Drug Strategy/Stonehenge Theraputic Community/ Sanguen Health Centre/ GGH/WWLHIN/ Homewood"/>
    <s v="Chronic disease management"/>
    <s v="Mental health"/>
    <s v="0.2 Admin"/>
    <s v="A community addiction clinic (addiction medicine; physician &amp; addiction counsellor) for patients craving or withdrawl of alcohol, opiods and benzodiazepines"/>
    <s v="To improve Guelph residents access to addiction medicine services"/>
    <s v="indivduals who suffer from Alcohol, opiods and benzodiazepines addiction"/>
    <s v="55"/>
    <s v="• Improve care pathway _x000a_• improve participants knowledge and self-efficacy"/>
    <s v="• Initial assesment by addiction physician                                                                 • Review of treatment option                            • Education and support related to withdrawal                                                        • Referral to long term support                          • Communication and collaboration with primary care"/>
    <s v="Patient experience feedback - Process Measure"/>
    <s v="obtain feedback from 10% of RAAC patients"/>
    <s v="N/A"/>
    <s v="P"/>
    <s v="patient satisfaction "/>
    <x v="26"/>
    <x v="11"/>
    <x v="2"/>
    <x v="18"/>
    <e v="#N/A"/>
    <e v="#N/A"/>
    <x v="2"/>
    <e v="#N/A"/>
    <e v="#N/A"/>
    <e v="#N/A"/>
    <e v="#N/A"/>
    <e v="#N/A"/>
  </r>
  <r>
    <s v="Registered Dietitian"/>
    <s v="Acute/ episodic care"/>
    <m/>
    <s v="• 1.29 FTE RD_x000a_• 0.15 admin support"/>
    <m/>
    <m/>
    <s v="• Any patient of CFHT requiring nutrition assessment, intervention &amp; education_x000a_"/>
    <s v="• 650"/>
    <m/>
    <s v="• 1:1 dietitian appointments for nutritional assessment , counselling and provision of resources._x000a_• Joint appointments with pharmacist and/or Health Educator_x000a_• Cooking demonstrations_x000a_•Provision of educational workshops"/>
    <s v="% of patients who report self management goals"/>
    <n v="0.9"/>
    <s v="N/A"/>
    <s v="S"/>
    <s v="improved self management"/>
    <x v="41"/>
    <x v="4"/>
    <x v="2"/>
    <x v="29"/>
    <n v="6635"/>
    <n v="0"/>
    <x v="3"/>
    <n v="0"/>
    <n v="100"/>
    <n v="2"/>
    <n v="88"/>
    <s v="marg or self-mgmt experts from last years kte day"/>
  </r>
  <r>
    <s v="Registered Dietitian"/>
    <s v="Acute/ episodic care"/>
    <m/>
    <s v="• 1.29 FTE RD_x000a_• 0.15 admin support"/>
    <m/>
    <m/>
    <s v="• Any patient of CFHT requiring nutrition assessment, intervention &amp; education_x000a_"/>
    <s v="• 650"/>
    <m/>
    <s v="• 1:1 dietitian appointments for nutritional assessment , counselling and provision of resources._x000a_• Joint appointments with pharmacist and/or Health Educator_x000a_• Cooking demonstrations_x000a_•Provision of educational workshops"/>
    <s v="# of patients served"/>
    <s v="650"/>
    <s v="N/A"/>
    <s v="S"/>
    <s v="# of patients served"/>
    <x v="3"/>
    <x v="4"/>
    <x v="1"/>
    <x v="37"/>
    <n v="4653"/>
    <n v="0"/>
    <x v="0"/>
    <s v="# of patients served"/>
    <e v="#NULL!"/>
    <n v="0"/>
    <n v="1"/>
    <n v="0"/>
  </r>
  <r>
    <s v="Renal Group Program"/>
    <s v="Chronic disease management"/>
    <s v="Other"/>
    <s v="• 0.075 Registered Dietitian_x000a_• 0.025 Chronic Disease Nurse                                              • 0.025 Pharmacist"/>
    <s v="•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_x000a_ "/>
    <s v="•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
    <s v="• Patients with mild (Stage  and moderate (Stage  reduced kidney function_x000a_"/>
    <s v="• 610 (all CKD patients with Stage 2 &amp; _x000a_"/>
    <s v="• Increase early identification of patients with CKD through standardize screening and coding in EMR system                 •Increase patient awarenss about declined kidney function                  •Empower patient by increasing their self efficacy "/>
    <s v="•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
    <s v="Percent of patients confident in ability to self manage"/>
    <n v="0.9"/>
    <s v="N/A"/>
    <s v="P"/>
    <s v="improved self management"/>
    <x v="41"/>
    <x v="3"/>
    <x v="2"/>
    <x v="29"/>
    <n v="2395"/>
    <n v="0"/>
    <x v="3"/>
    <n v="0"/>
    <n v="100"/>
    <n v="2"/>
    <n v="6"/>
    <s v="marg or self-mgmt experts from last years kte day"/>
  </r>
  <r>
    <s v="Renal Group Program"/>
    <s v="Chronic disease management"/>
    <s v="Other"/>
    <s v="• 0.075 Registered Dietitian_x000a_• 0.025 Chronic Disease Nurse                                              • 0.025 Pharmacist"/>
    <s v="•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_x000a_ "/>
    <s v="•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
    <s v="• Patients with mild (Stage  and moderate (Stage  reduced kidney function_x000a_"/>
    <s v="• 610 (all CKD patients with Stage 2 &amp; _x000a_"/>
    <s v="• Increase early identification of patients with CKD through standardize screening and coding in EMR system                 •Increase patient awarenss about declined kidney function                  •Empower patient by increasing their self efficacy "/>
    <s v="•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
    <s v="Percent of patients with a stable or improved eGFR"/>
    <n v="0.6"/>
    <s v="N/A"/>
    <s v="P"/>
    <s v="Number of patients with a stable or improved eGFR"/>
    <x v="117"/>
    <x v="3"/>
    <x v="2"/>
    <x v="72"/>
    <n v="2396"/>
    <n v="0"/>
    <x v="1"/>
    <n v="0"/>
    <n v="185"/>
    <n v="2"/>
    <n v="16"/>
    <n v="0"/>
  </r>
  <r>
    <s v="Renal Group Program"/>
    <s v="Chronic disease management"/>
    <s v="Other"/>
    <s v="• 0.075 Registered Dietitian_x000a_• 0.025 Chronic Disease Nurse                                              • 0.025 Pharmacist"/>
    <s v="• Patient centered group education program for adult patients with reduced kidney function based on the Diabetes Education Centre adult education care model              •Program utilizes interdisiplinary team approach, and community partner for cooking school and in-store support  •Empowers patients to achieve sustainable self management goals by providing patients with tools, skills and community resources through healthy lifestyle and medical nutrition therapy series workshops._x000a_ "/>
    <s v="• To improve early identification, standardize assessment and management of CKD              •To slow disease progression, manage complications and improve patient's quality of life                                    •To provide patients with a comprehensive patient centered evidence based interdisciplinary team approach to help self manage CDK with confidence"/>
    <s v="• Patients with mild (Stage  and moderate (Stage  reduced kidney function_x000a_"/>
    <s v="• 610 (all CKD patients with Stage 2 &amp; _x000a_"/>
    <s v="• Increase early identification of patients with CKD through standardize screening and coding in EMR system                 •Increase patient awarenss about declined kidney function                  •Empower patient by increasing their self efficacy "/>
    <s v="• Provide patients with the foundation of kidney friendly diet through expereiential learning opportunity                      •Provide patients with the tools, skills knowledge and community resources to have the confidence to follow a kidney friendly diet                                                                            •Educate patients on pharmokenetic and renal function to help them understand the impact of medications on renal functions"/>
    <s v="Percentage of patients with an improved ACR"/>
    <n v="0.6"/>
    <s v="N/A"/>
    <s v="P"/>
    <s v="Improved ACR"/>
    <x v="118"/>
    <x v="3"/>
    <x v="2"/>
    <x v="73"/>
    <n v="2397"/>
    <n v="0"/>
    <x v="1"/>
    <n v="0"/>
    <n v="185"/>
    <n v="2"/>
    <n v="17"/>
    <n v="0"/>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atients referred for COPD education will have a Diagnostic Spirometry Test on their Electronic Medical Record"/>
    <n v="1"/>
    <s v="N/A"/>
    <s v="P"/>
    <s v="confirm COPD/asthma via spirometry"/>
    <x v="65"/>
    <x v="6"/>
    <x v="1"/>
    <x v="47"/>
    <e v="#N/A"/>
    <e v="#N/A"/>
    <x v="0"/>
    <e v="#N/A"/>
    <e v="#N/A"/>
    <e v="#N/A"/>
    <e v="#N/A"/>
    <e v="#N/A"/>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ercentage of Patients in the program who are dependent on a rescue inhaler who have shown a decrease in usage"/>
    <n v="0.75"/>
    <s v="N/A"/>
    <s v="P"/>
    <s v="decreased use of rescue inhaler"/>
    <x v="3"/>
    <x v="6"/>
    <x v="0"/>
    <x v="0"/>
    <e v="#N/A"/>
    <e v="#N/A"/>
    <x v="0"/>
    <e v="#N/A"/>
    <e v="#N/A"/>
    <e v="#N/A"/>
    <e v="#N/A"/>
    <e v="#N/A"/>
  </r>
  <r>
    <s v="Respiratory Health Program"/>
    <s v="Chronic disease management"/>
    <s v="Lung Health"/>
    <s v="• .1 FTE NP_x000a_• .4 FTE RT_x000a_"/>
    <s v="• A comprehensive program involving proper screening, pharmacotherapy and non-pharmacotherapy interventions, patient education and exercise classes, and ongoing support through a multidisciplinary team. _x000a__x000a_"/>
    <s v="• To optimize early diagnosis, prevention and management of patients within the BAFHT who have respiratory disease, thus improving and prolonging their quality of life as well as decreasing their utilization of hospital and emergency services. _x000a__x000a_"/>
    <s v="• Patients living with COPD, Asthma, Lung CA, Interstitial Lung Disease, Cystic Fibrosis, Sarcoidosis, Respiratory disease. _x000a__x000a_ "/>
    <s v="• 250_x000a__x000a_"/>
    <s v="• Ensure patients are taking proper medications according to Canadian Respiratory Guidelines, and ensuring proper compliance through proper education and teaching._x000a__x000a_"/>
    <s v="• Referral for spirometry testing, inhaler teaching, health education, health promotion activities including immunizaiton and active lifestyle _x000a__x000a_"/>
    <s v="Percentage of patients who demonstrate correct inhaler technique"/>
    <n v="1"/>
    <s v="N/A"/>
    <s v="P"/>
    <s v="correct inhaler technique"/>
    <x v="3"/>
    <x v="6"/>
    <x v="0"/>
    <x v="0"/>
    <e v="#N/A"/>
    <e v="#N/A"/>
    <x v="0"/>
    <e v="#N/A"/>
    <e v="#N/A"/>
    <e v="#N/A"/>
    <e v="#N/A"/>
    <e v="#N/A"/>
  </r>
  <r>
    <s v="School Success Program"/>
    <s v="Acute/ episodic care"/>
    <s v="Other"/>
    <s v="• 1.0 FTE RN_x000a_• 1.4 FTE Social Worker  _x000a_• 0.7 FTE Admin Assistant_x000a_  "/>
    <s v="•Multi-disciplinary team (RN, SW, Developmental Pediatrician) working with elementary and secondary school students and families to address school-based concerns_x000a_"/>
    <s v="• To provide children and families (who are experiencing difficulties in school) with a more collab-orative approach between the education and health systems in order to effectively manage the school based issues_x000a_"/>
    <s v="• FHT Children (4-18 years old) who have school-based difficulties_x000a_"/>
    <s v="• 300_x000a_"/>
    <s v="• Diagnostic Clarification              _x000a_• Increase mental health, emotional, behavioural and social capacity                                     _x000a_• Increase parenting capacity    _x000a_• Link to appropriate services/ supports                                                   _x000a_• Advocate with families for improved connection with school system                                          _x000a_• Capacity building for primary health care providers"/>
    <s v="• Contact parents to initiate information collection once referral received_x000a_• Complete telephone intake interview with parents_x000a_• Review parent and school completed intake package_x000a_• Initial consultation with Paediatrician_x000a_• Feedback letter provided to school following initial assessment_x000a_• Follow-up visit with Paediatrician to discuss next steps and plan of service_x000a_• Short-term supportive counselling_x000a_• Triple P individualized parenting sessions_x000a_• System navigation_x000a_• Organize and attend school meetings and work in collaboration with the Special Education Consultant_x000a_• Collaborate with community service providers _x000a_• Feedback via discharge letter to Family Doctor, families and school_x000a_"/>
    <s v="% of patients that have an action plan"/>
    <s v="100"/>
    <s v="N/A"/>
    <s v="P"/>
    <s v="patients have an action plan"/>
    <x v="63"/>
    <x v="2"/>
    <x v="1"/>
    <x v="45"/>
    <n v="4690"/>
    <n v="0"/>
    <x v="0"/>
    <n v="0"/>
    <n v="118"/>
    <n v="2"/>
    <n v="67"/>
    <s v="marg or self-mgmt experts from last years kte day"/>
  </r>
  <r>
    <s v="School Success Program"/>
    <s v="Acute/ episodic care"/>
    <s v="Other"/>
    <s v="• 1.0 FTE RN_x000a_• 1.4 FTE Social Worker  _x000a_• 0.7 FTE Admin Assistant_x000a_  "/>
    <s v="•Multi-disciplinary team (RN, SW, Developmental Pediatrician) working with elementary and secondary school students and families to address school-based concerns_x000a_"/>
    <s v="• To provide children and families (who are experiencing difficulties in school) with a more collab-orative approach between the education and health systems in order to effectively manage the school based issues_x000a_"/>
    <s v="• FHT Children (4-18 years old) who have school-based difficulties_x000a_"/>
    <s v="• 300_x000a_"/>
    <s v="• Diagnostic Clarification              _x000a_• Increase mental health, emotional, behavioural and social capacity                                     _x000a_• Increase parenting capacity    _x000a_• Link to appropriate services/ supports                                                   _x000a_• Advocate with families for improved connection with school system                                          _x000a_• Capacity building for primary health care providers"/>
    <s v="• Contact parents to initiate information collection once referral received_x000a_• Complete telephone intake interview with parents_x000a_• Review parent and school completed intake package_x000a_• Initial consultation with Paediatrician_x000a_• Feedback letter provided to school following initial assessment_x000a_• Follow-up visit with Paediatrician to discuss next steps and plan of service_x000a_• Short-term supportive counselling_x000a_• Triple P individualized parenting sessions_x000a_• System navigation_x000a_• Organize and attend school meetings and work in collaboration with the Special Education Consultant_x000a_• Collaborate with community service providers _x000a_• Feedback via discharge letter to Family Doctor, families and school_x000a_"/>
    <s v="% of discharged clients and families who answered they are satisfied with the program'?"/>
    <s v="collecting baseline"/>
    <s v="N/A"/>
    <s v="P"/>
    <s v="patient satisfaction "/>
    <x v="26"/>
    <x v="2"/>
    <x v="2"/>
    <x v="18"/>
    <e v="#N/A"/>
    <e v="#N/A"/>
    <x v="2"/>
    <e v="#N/A"/>
    <e v="#N/A"/>
    <e v="#N/A"/>
    <e v="#N/A"/>
    <e v="#N/A"/>
  </r>
  <r>
    <s v="School Success Program"/>
    <s v="Acute/ episodic care"/>
    <s v="Other"/>
    <s v="• 1.0 FTE RN_x000a_• 1.4 FTE Social Worker  _x000a_• 0.7 FTE Admin Assistant_x000a_  "/>
    <s v="•Multi-disciplinary team (RN, SW, Developmental Pediatrician) working with elementary and secondary school students and families to address school-based concerns_x000a_"/>
    <s v="• To provide children and families (who are experiencing difficulties in school) with a more collab-orative approach between the education and health systems in order to effectively manage the school based issues_x000a_"/>
    <s v="• FHT Children (4-18 years old) who have school-based difficulties_x000a_"/>
    <s v="• 300_x000a_"/>
    <s v="• Diagnostic Clarification              _x000a_• Increase mental health, emotional, behavioural and social capacity                                     _x000a_• Increase parenting capacity    _x000a_• Link to appropriate services/ supports                                                   _x000a_• Advocate with families for improved connection with school system                                          _x000a_• Capacity building for primary health care providers"/>
    <s v="• Contact parents to initiate information collection once referral received_x000a_• Complete telephone intake interview with parents_x000a_• Review parent and school completed intake package_x000a_• Initial consultation with Paediatrician_x000a_• Feedback letter provided to school following initial assessment_x000a_• Follow-up visit with Paediatrician to discuss next steps and plan of service_x000a_• Short-term supportive counselling_x000a_• Triple P individualized parenting sessions_x000a_• System navigation_x000a_• Organize and attend school meetings and work in collaboration with the Special Education Consultant_x000a_• Collaborate with community service providers _x000a_• Feedback via discharge letter to Family Doctor, families and school_x000a_"/>
    <s v="% of discharged clients and families who answered 'Has your confidence increased?"/>
    <s v="collecting baseline"/>
    <s v="N/A"/>
    <s v="P"/>
    <s v="increased knowledge/confidence/skills"/>
    <x v="39"/>
    <x v="2"/>
    <x v="0"/>
    <x v="27"/>
    <e v="#N/A"/>
    <e v="#N/A"/>
    <x v="3"/>
    <e v="#N/A"/>
    <e v="#N/A"/>
    <e v="#N/A"/>
    <e v="#N/A"/>
    <e v="#N/A"/>
  </r>
  <r>
    <s v="Screening and Prevention"/>
    <s v="Prevention"/>
    <s v="Other"/>
    <s v="• RPN 0.5 FTE_x000a_• NP 0.3 FTE_x000a_• MD 0.5 FTE"/>
    <s v="• Preventative Care Screening based on Cancer Care Ontario recommendations_x000a__x000a_"/>
    <s v="• Provide routine preventative care to targeted population by March 2018_x000a__x000a_"/>
    <s v=" Eligible patients aged 50-74_x000a_ Eligible women aged 21-69_x000a_ Eligible women aged 50-69_x000a_"/>
    <s v=" 963_x000a_ 1167_x000a_ 400_x000a__x000a__x000a_"/>
    <s v="5% increase in percentage of eligible patients receiving preventative care screening"/>
    <s v="• Nursing to manage preventative care lists, provide reminder calls_x000a_• Evening PAP clinics offered by NP first Thursday monthly_x000a_• Monitor reminders on patient charts and offer preventative care screening at all appointments_x000a_• "/>
    <s v="Percentage of eligble patients for 2016 preventative care screening; measure against 2017 preventative care screening"/>
    <s v="N/A"/>
    <s v="N/A"/>
    <s v="P"/>
    <s v="n/a"/>
    <x v="13"/>
    <x v="7"/>
    <x v="1"/>
    <x v="8"/>
    <e v="#N/A"/>
    <e v="#N/A"/>
    <x v="0"/>
    <e v="#N/A"/>
    <e v="#N/A"/>
    <e v="#N/A"/>
    <e v="#N/A"/>
    <e v="#N/A"/>
  </r>
  <r>
    <s v="Screening and Prevention"/>
    <s v="Prevention"/>
    <s v="Other"/>
    <s v="• RPN 0.5 FTE_x000a__x000a_"/>
    <s v="• Provide flu vaccinations to eligble patients"/>
    <s v="• Administer flu vaccines to patients over the age 6 months by Jan 31, 2018"/>
    <s v=" Eligible patients over the age 6 months"/>
    <n v="3758"/>
    <s v="10% increase in percentage of eligible patients over age 6 months by January 31, 2018"/>
    <s v="• Offer day and evening flu shot clinics_x000a_• Telephone reminder to patients 65+_x000a_• Offer flu shots to any eligible patient who has an apoointment between Oct 1st and Jan 31st"/>
    <s v="Percentage of eligble patients who had a flu shot in 2016; measure that against 2017 flu season"/>
    <n v="0.3"/>
    <s v="N/A"/>
    <s v="P"/>
    <s v="flu immunization"/>
    <x v="33"/>
    <x v="7"/>
    <x v="1"/>
    <x v="24"/>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with identified changes in cognition affecting their day to day function who receive a diagnosis within two months of initial assessment"/>
    <n v="0.9"/>
    <s v="N/A"/>
    <s v="P"/>
    <s v="% of patients with identified changes in cognition affecting their day to day function who receive a diagnosis within two months of initial assessment"/>
    <x v="3"/>
    <x v="10"/>
    <x v="0"/>
    <x v="0"/>
    <e v="#N/A"/>
    <e v="#N/A"/>
    <x v="0"/>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with a positive (CNST) and seen by the Registered Dietitian who show positive change on the CNST at 6 months"/>
    <n v="0.6"/>
    <s v="N/A"/>
    <s v="P"/>
    <s v="improved CNST at 6 months"/>
    <x v="119"/>
    <x v="10"/>
    <x v="1"/>
    <x v="74"/>
    <e v="#N/A"/>
    <e v="#N/A"/>
    <x v="1"/>
    <e v="#N/A"/>
    <e v="#N/A"/>
    <e v="#N/A"/>
    <e v="#N/A"/>
    <e v="#N/A"/>
  </r>
  <r>
    <s v="Seniors Wellness"/>
    <s v="Chronic disease management"/>
    <s v="Seniors' care"/>
    <s v="• OT 0.9 FTE_x000a_• RPh 0.2 FTE_x000a_• RD 0.1 FTE_x000a_• PT 0.1 FTE"/>
    <s v="comprehensive assessment and treatment services for NFHT geriatric patients and their families."/>
    <s v="Support patients and their families to live safely, confidently and/or fully as possible, within the environment of their choice. "/>
    <s v="Patients aged 65 or older who live in their own home or local retirement residence."/>
    <n v="350"/>
    <s v="1. Patients attending the Primary Care Memory Clinic with changes in cognition  will receive a diagnosis. _x000a__x000a_2. Patients will be screened to determine eligibility/benefit from a Health Links approach to care._x000a__x000a_3. Patients with malnutrition will be identified through screening, referred to the dietitian and experience improvement in nutritional status._x000a__x000a_4. All patients will be offered support for Advance Care Planning. "/>
    <s v="• Comprehensive Geriatric Assessment including cognition, falls risk, driving screening, malnutrition, mental health._x000a_• Patient and family education and case management to support independence and wellness_x000a_• Screening for Health Links Coordinated Care Planning process (eligibility and benefit)_x000a_• Collaborative clinic service with geriatrician_x000a_• Interprofessional Primary Care Memory Clinic Service (coming in Summer 2017)"/>
    <s v="% of patients offered support for Advance Care Planning."/>
    <n v="0.9"/>
    <s v="N/A"/>
    <s v="P"/>
    <s v="acp support offered"/>
    <x v="30"/>
    <x v="10"/>
    <x v="0"/>
    <x v="0"/>
    <e v="#N/A"/>
    <e v="#N/A"/>
    <x v="0"/>
    <e v="#N/A"/>
    <e v="#N/A"/>
    <e v="#N/A"/>
    <e v="#N/A"/>
    <e v="#N/A"/>
  </r>
  <r>
    <s v="Seniors Wellness_x000a__x000a_"/>
    <s v="Chronic disease management"/>
    <s v="Seniors' care"/>
    <m/>
    <s v="• Through a collaboration of community CCAC staff and CDFHT IHPs and PCPs, we will offer Seniors the care and support required for healthy living well into their later years.                                                                                 _x000a_"/>
    <s v="• promote safety in the elderly patient population _x000a_• evaluate biophysical and psycho social function _x000a_• reduce preventable illness "/>
    <s v="• referred and self referred patients age 65 and older"/>
    <m/>
    <s v="• To support patients and caregivers by providing in-depth assessment for early detection of dementia, delirium, depression and frailty. _x000a_                                                                          • to encourage medication safety  and keep med profile up to date"/>
    <s v="• perform cognitive testing and PHQ9 where applicable_x000a_• case management to be provided based on pts needs (PCP, Pharmacist, Health care promoter and RPN)                                   _x000a_• facilitate advanced care planning with eligible patients and caregiver if applicable_x000a_• perform periodic medication review on patients age 65 and older                                                 • offer advanced care planning for patients and their caregivers                                                         • provide baseline cognitive testing              • offer immunization (pneumovax and influenza ) _x000a_• refer patients to CCAC for respite and LTC admission  "/>
    <s v="Percentage of patient population seen for patient specific services offered within this program"/>
    <s v="N/A"/>
    <s v="N/A"/>
    <s v="P"/>
    <s v="Percentage of patient population seen for patient specific services offered within this program"/>
    <x v="3"/>
    <x v="10"/>
    <x v="0"/>
    <x v="0"/>
    <n v="2307"/>
    <n v="0"/>
    <x v="0"/>
    <s v="Percentage of patient population seen for patient specific services offered within this program"/>
    <e v="#NULL!"/>
    <n v="1"/>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patients served"/>
    <s v="100"/>
    <s v="N/A"/>
    <s v="S"/>
    <s v="# patients served"/>
    <x v="3"/>
    <x v="2"/>
    <x v="0"/>
    <x v="0"/>
    <n v="4692"/>
    <n v="0"/>
    <x v="0"/>
    <s v="# patients served"/>
    <e v="#NULL!"/>
    <n v="0"/>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of patients with action plans"/>
    <s v="100"/>
    <s v="N/A"/>
    <s v="S"/>
    <s v="% of patients with action plans"/>
    <x v="63"/>
    <x v="4"/>
    <x v="1"/>
    <x v="45"/>
    <n v="3284"/>
    <n v="0"/>
    <x v="0"/>
    <s v="% of patients with action plans"/>
    <e v="#NULL!"/>
    <n v="5"/>
    <n v="1"/>
    <n v="0"/>
  </r>
  <r>
    <s v="Single Session Counselling Clinic"/>
    <s v="Acute/ episodic care"/>
    <m/>
    <s v="•  0.1 FTE System Navigator           _x000a_•  0.2 FTE Social Worker  _x000a_• 0.1 FTE admin support"/>
    <m/>
    <m/>
    <s v="• Patients of the CFHT either self-identified or as suggested by physicians by CFHT physicians. "/>
    <s v="100"/>
    <m/>
    <s v="A drop-in single session counselling clinic offered 9:30-11:30 am  once per week."/>
    <s v="# of patients exceeding available resources"/>
    <s v="collecting baseline"/>
    <s v="N/A"/>
    <s v="S"/>
    <s v="# of patients exceeding available resources"/>
    <x v="3"/>
    <x v="2"/>
    <x v="0"/>
    <x v="0"/>
    <e v="#N/A"/>
    <e v="#N/A"/>
    <x v="0"/>
    <e v="#N/A"/>
    <e v="#N/A"/>
    <e v="#N/A"/>
    <e v="#N/A"/>
    <e v="#N/A"/>
  </r>
  <r>
    <s v="Smoking Cessation"/>
    <s v="Prevention"/>
    <s v="Smoking/addictions"/>
    <s v="RN 0.095 FTE                                             RT 0.03 FTE   "/>
    <s v="Provides individual motivational counselling for people interested in smoking cessation. Free nicotine replacement therapy is available. _x000a__x000a_"/>
    <s v="Decrease the numbers of people who smoke in the City of Kawartha Lakes FHT. "/>
    <s v="Referred patients rostered to CKLFHT who smoke and require/request assistance with smoking cessation"/>
    <s v="Referred patients = 308/ yr.(2016)                       Program capacity = 250/ yr."/>
    <s v="To reduce the number of patients who smoke_x000a_Continued increased numbers of patients who remain smoke-free following program._x000a_Decrease in the number of patients developing chronic diseases associated with smoking such as lung cancer, COPD and CAD."/>
    <s v="To provide patients with education regarding the consequences of smoking.                                                                                     Assess readiness to quit and assist in quit attempt.                                                        Provide nicotine replacement therapy (NRT) and make adjustments as necessary.                                                                             Provide motivational coaching to patient for improved chances of success.                                                                                     Arrange follow up sessions and monitor patient if using NRTs. "/>
    <s v="Percentage of participants who attend at least 3 consecutive counselling sessions indicating their commitment to smoking cessation."/>
    <n v="0.5"/>
    <s v="N/A"/>
    <s v="P"/>
    <s v="smoking cessation service offered"/>
    <x v="80"/>
    <x v="11"/>
    <x v="1"/>
    <x v="37"/>
    <n v="5398"/>
    <n v="0"/>
    <x v="0"/>
    <n v="0"/>
    <e v="#NULL!"/>
    <n v="4"/>
    <n v="116"/>
    <n v="0"/>
  </r>
  <r>
    <s v="Smoking Cessation"/>
    <s v="Prevention"/>
    <s v="Smoking/addictions"/>
    <s v="RN 0.095 FTE                                             RT 0.03 FTE   "/>
    <s v="Provides individual motivational counselling for people interested in smoking cessation. Free nicotine replacement therapy is available. _x000a__x000a_"/>
    <s v="Decrease the numbers of people who smoke in the City of Kawartha Lakes FHT. "/>
    <s v="Referred patients rostered to CKLFHT who smoke and require/request assistance with smoking cessation"/>
    <s v="Referred patients = 308/ yr.(2016)                       Program capacity = 250/ yr."/>
    <s v="To reduce the number of patients who smoke_x000a_Continued increased numbers of patients who remain smoke-free following program._x000a_Decrease in the number of patients developing chronic diseases associated with smoking such as lung cancer, COPD and CAD."/>
    <s v="To provide patients with education regarding the consequences of smoking.                                                                                     Assess readiness to quit and assist in quit attempt.                                                        Provide nicotine replacement therapy (NRT) and make adjustments as necessary.                                                                             Provide motivational coaching to patient for improved chances of success.                                                                                     Arrange follow up sessions and monitor patient if using NRTs. "/>
    <s v="Percentage of participants who remain smoke-free 6 months following program."/>
    <s v="35 % of patients enrolled in program."/>
    <s v="N/A"/>
    <s v="P"/>
    <s v="quit smoking"/>
    <x v="68"/>
    <x v="11"/>
    <x v="1"/>
    <x v="2"/>
    <n v="5399"/>
    <n v="0"/>
    <x v="1"/>
    <n v="0"/>
    <n v="129"/>
    <n v="5"/>
    <n v="88"/>
    <n v="0"/>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12 and over with a documented smoking status on the medical record."/>
    <n v="0.8"/>
    <s v="N/A"/>
    <s v="P"/>
    <s v="documentation of smoking status in EMR"/>
    <x v="44"/>
    <x v="11"/>
    <x v="0"/>
    <x v="0"/>
    <e v="#N/A"/>
    <e v="#N/A"/>
    <x v="0"/>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not at all&quot; at 3 month follow-up."/>
    <n v="0.52"/>
    <s v="N/A"/>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not at all&quot; at 6 month follow-up."/>
    <n v="0.57999999999999996"/>
    <s v="N/A"/>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not at all&quot; at 6 month follow-up."/>
    <n v="0.44"/>
    <s v="N/A"/>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occasionally or not at all&quot; at 3 month follow-up."/>
    <n v="0.71"/>
    <s v="N/A"/>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occasionally or not at all&quot; at 6 month follow-up."/>
    <n v="0.66"/>
    <s v="N/A"/>
    <s v="P"/>
    <s v="quit rate at 3, 6 &amp; 9 months"/>
    <x v="68"/>
    <x v="11"/>
    <x v="1"/>
    <x v="2"/>
    <e v="#N/A"/>
    <e v="#N/A"/>
    <x v="1"/>
    <e v="#N/A"/>
    <e v="#N/A"/>
    <e v="#N/A"/>
    <e v="#N/A"/>
    <e v="#N/A"/>
  </r>
  <r>
    <s v="Smoking Cessation"/>
    <s v="Prevention"/>
    <s v="Smoking/addictions"/>
    <s v="• RPh 0.2 FTE_x000a_• RN 0.5 FTE_x000a_• RT 0.4 FTE_x000a_"/>
    <s v="Smoking cessation treatment and counseling support for smokers who wish to quit."/>
    <s v="To achieve cessation or reduction of smoking to prevent associated negative health impacts."/>
    <s v="All patients who smoke and wish to quit. "/>
    <n v="200"/>
    <s v="1. All patients 12 years of age and older will have a documented smoking status on their chart._x000a__x000a_2. Program participants will achieve a reduction or cessation of smoking."/>
    <s v="• Determination and documentation of smoking status for all patients 12 and over_x000a_• Identification of patients who are smokers and are ready to quit_x000a_• Assessment of smoking history, reasons for smoking and reasons for quitting_x000a_• Information sharing on methods for quitting, cessation medications and products_x000a_• Supportive counselling in one-on-one format to support the journey to becoming a non-smoker"/>
    <s v="% of patients who rate smoke status as &quot;occasionally or not at all&quot; at 9 month follow-up."/>
    <n v="0.6"/>
    <s v="N/A"/>
    <s v="P"/>
    <s v="quit rate at 3, 6 &amp; 9 months"/>
    <x v="68"/>
    <x v="11"/>
    <x v="1"/>
    <x v="2"/>
    <e v="#N/A"/>
    <e v="#N/A"/>
    <x v="1"/>
    <e v="#N/A"/>
    <e v="#N/A"/>
    <e v="#N/A"/>
    <e v="#N/A"/>
    <e v="#N/A"/>
  </r>
  <r>
    <s v="Smoking Cessation"/>
    <m/>
    <m/>
    <s v="P"/>
    <m/>
    <m/>
    <m/>
    <m/>
    <m/>
    <m/>
    <s v="Percent of patients &gt;14 yrs of age with an updated smoking status in the EMR"/>
    <m/>
    <s v="N/A"/>
    <m/>
    <s v="documentation of smoking status in EMR"/>
    <x v="44"/>
    <x v="11"/>
    <x v="0"/>
    <x v="0"/>
    <e v="#N/A"/>
    <e v="#N/A"/>
    <x v="0"/>
    <e v="#N/A"/>
    <e v="#N/A"/>
    <e v="#N/A"/>
    <e v="#N/A"/>
    <e v="#N/A"/>
  </r>
  <r>
    <s v="Smoking Cessation"/>
    <m/>
    <m/>
    <s v="P"/>
    <m/>
    <m/>
    <m/>
    <m/>
    <m/>
    <m/>
    <s v="Percent of all identified current tobacco smokers advised to quit"/>
    <m/>
    <s v="N/A"/>
    <m/>
    <s v="smoking cessation advice given"/>
    <x v="80"/>
    <x v="11"/>
    <x v="1"/>
    <x v="37"/>
    <e v="#N/A"/>
    <e v="#N/A"/>
    <x v="0"/>
    <e v="#N/A"/>
    <e v="#N/A"/>
    <e v="#N/A"/>
    <e v="#N/A"/>
    <e v="#N/A"/>
  </r>
  <r>
    <s v="Smoking Cessation"/>
    <m/>
    <m/>
    <s v="P"/>
    <m/>
    <m/>
    <m/>
    <m/>
    <m/>
    <m/>
    <s v="Percent of all identified current tobacco smokers who are ready to quit with a completed initial quit plan visit"/>
    <m/>
    <s v="N/A"/>
    <m/>
    <s v="quit plan completed"/>
    <x v="68"/>
    <x v="11"/>
    <x v="1"/>
    <x v="2"/>
    <e v="#N/A"/>
    <e v="#N/A"/>
    <x v="1"/>
    <e v="#N/A"/>
    <e v="#N/A"/>
    <e v="#N/A"/>
    <e v="#N/A"/>
    <e v="#N/A"/>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patients in the program who have quit at 6 months."/>
    <n v="0.3"/>
    <s v="N/A"/>
    <s v="P"/>
    <s v="quit rate at 6 months"/>
    <x v="68"/>
    <x v="11"/>
    <x v="1"/>
    <x v="2"/>
    <n v="6182"/>
    <n v="0"/>
    <x v="1"/>
    <n v="0"/>
    <n v="129"/>
    <n v="5"/>
    <n v="101"/>
    <n v="0"/>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patients in the program who have quit at 12 months."/>
    <n v="0.2"/>
    <s v="N/A"/>
    <s v="P"/>
    <s v="quit smoking"/>
    <x v="68"/>
    <x v="11"/>
    <x v="1"/>
    <x v="2"/>
    <n v="6183"/>
    <n v="0"/>
    <x v="1"/>
    <n v="0"/>
    <n v="129"/>
    <n v="5"/>
    <n v="102"/>
    <n v="0"/>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patients 40 years or older that have completed a spirometry test within the last 2 years."/>
    <n v="0.3"/>
    <s v="N/A"/>
    <s v="P"/>
    <s v="confirm COPD/asthma via spirometry"/>
    <x v="65"/>
    <x v="6"/>
    <x v="1"/>
    <x v="47"/>
    <n v="6184"/>
    <n v="0"/>
    <x v="0"/>
    <n v="0"/>
    <e v="#NULL!"/>
    <n v="5"/>
    <n v="83"/>
    <n v="0"/>
  </r>
  <r>
    <s v="Smoking Cessation"/>
    <s v="Chronic disease management"/>
    <s v="Lung Health"/>
    <s v="• 0.2 FTE RN_x000a_• 0.15 FTE Pharmacist"/>
    <s v="• Program to assist current smokers to become smoke free."/>
    <s v="• Provide education, ongoing support, and appropriate pharmacotherapy, if needed, to assist patients in becoming smoke-free._x000a__x000a_"/>
    <s v="• Current smokers who are contemplating smoking cessation"/>
    <s v="• 3600_x000a_"/>
    <s v="• Assist smokers in becoming smoke free. _x000a_• Provide screening spirometry to 30% of patients over 40. _x000a_• Assist providers in assessing health risks to patients by inputting smoking status of patient in the EMR_x000a_"/>
    <s v="• Review smoking history, motivations, readiness, and barriers to quitting smoking._x000a_• Provide patient education._x000a_• Assist smokers in developing quit plan._x000a_• Discuss pharmacotherapy options._x000a_• Enrol patients in Stop Study, if interested and obtain consent_x000a_• Prescribe patients appropriate pharmacotherapy, if needed._x000a_• Ongoing monitoring and support, via in office visits and/or regular phone calls._x000a_• Refer patients over 40 with daily cough or frequent colds and 10+ pack years for spirometry to screen for COPD._x000a_• Document smoking status under Risk Factors in our EMR"/>
    <s v="% of smoking cessation program patients have smoking status documented in Risk Factors"/>
    <n v="0.5"/>
    <s v="N/A"/>
    <s v="P"/>
    <s v="documentation of smoking status in EMR"/>
    <x v="44"/>
    <x v="11"/>
    <x v="0"/>
    <x v="0"/>
    <e v="#N/A"/>
    <e v="#N/A"/>
    <x v="0"/>
    <e v="#N/A"/>
    <e v="#N/A"/>
    <e v="#N/A"/>
    <e v="#N/A"/>
    <e v="#N/A"/>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patients served over the age of 12 who have smoking status documented in the EMR"/>
    <s v="N/A"/>
    <s v="N/A"/>
    <s v="S"/>
    <s v="documentation of smoking status in EMR"/>
    <x v="44"/>
    <x v="11"/>
    <x v="0"/>
    <x v="0"/>
    <n v="2720"/>
    <n v="0"/>
    <x v="0"/>
    <n v="0"/>
    <e v="#NULL!"/>
    <n v="1"/>
    <n v="25"/>
    <n v="0"/>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patients who are on smoking cessation medication."/>
    <s v="N/A"/>
    <s v="N/A"/>
    <s v="S"/>
    <s v="on smoking cessation medication"/>
    <x v="120"/>
    <x v="11"/>
    <x v="2"/>
    <x v="75"/>
    <n v="2721"/>
    <n v="0"/>
    <x v="1"/>
    <n v="0"/>
    <n v="14"/>
    <n v="4"/>
    <n v="2"/>
    <n v="0"/>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patients offered smoking cessation support or referral in the past 12 months."/>
    <s v="N/A"/>
    <s v="N/A"/>
    <s v="S"/>
    <s v="smoking cessation service offered"/>
    <x v="80"/>
    <x v="11"/>
    <x v="1"/>
    <x v="37"/>
    <e v="#N/A"/>
    <e v="#N/A"/>
    <x v="0"/>
    <e v="#N/A"/>
    <e v="#N/A"/>
    <e v="#N/A"/>
    <e v="#N/A"/>
    <e v="#N/A"/>
  </r>
  <r>
    <s v="Smoking Cessation"/>
    <s v="Health promotion"/>
    <s v="Smoking/addictions"/>
    <m/>
    <s v="Through the pcps and primary care team, smoking cessation support is offered to patients who smoke.  Patients are referred to community based smoking cessation programs at the public health unit."/>
    <s v="• To decrease mortality and morbidity from smoking by providing smoking cessation treatment, support, and effective smoking cessations strategies."/>
    <s v="All enrolled patients over the age of 12 who smoke."/>
    <m/>
    <s v="To identify, advise and assist all patients who smoke to develop a plan that will facilitate successful smoking cessation."/>
    <s v="• Conduct assessment of smoking history and document in EMR_x000a_• Provide patient education on smoking cessation strategies including NRT options._x000a_• Refer patient for counselling if appropriate._x000a_• Refer patient to Health Unit Smoking Cessation Program."/>
    <s v="Percentage of enrolled patients served who smoke"/>
    <s v="N/A"/>
    <s v="N/A"/>
    <s v="S"/>
    <s v="number of smokers identified "/>
    <x v="3"/>
    <x v="11"/>
    <x v="0"/>
    <x v="0"/>
    <e v="#N/A"/>
    <e v="#N/A"/>
    <x v="0"/>
    <e v="#N/A"/>
    <e v="#N/A"/>
    <e v="#N/A"/>
    <e v="#N/A"/>
    <e v="#N/A"/>
  </r>
  <r>
    <s v="Smoking Cessation "/>
    <s v="Health promotion"/>
    <s v="Smoking/addictions"/>
    <s v="0.2 FTE RN                                         0.1 FTE Pharm"/>
    <s v="To assist patients in quitting smoking by offering NRT at no cost.  Patient lifestyle and management goal setting."/>
    <s v="Assist patients wishing to stop or reduce their nicotine intake"/>
    <s v="All patients identified in the disease resgitry as having tobacco use disorder including those in DM and Healthy Heart Program, with asmtha and/or COPD, and/or self referred"/>
    <s v="70"/>
    <s v="Increase identification of smokers and review of referral process through collaboration with other programs and clinic staff.                                                                                                                                                                             Provide follow up and support for patients enrolled in program."/>
    <s v="Provide initial and follow up visits to patients wishing to quit smoking and provide support as outlined by the STOP program in collaboration with CAMH. "/>
    <s v="Quit rate after 3 months"/>
    <n v="0.6"/>
    <s v="N/A"/>
    <s v="P"/>
    <s v="quit smoking"/>
    <x v="68"/>
    <x v="11"/>
    <x v="1"/>
    <x v="2"/>
    <n v="7125"/>
    <n v="0"/>
    <x v="1"/>
    <n v="0"/>
    <n v="129"/>
    <n v="5"/>
    <n v="120"/>
    <n v="0"/>
  </r>
  <r>
    <s v="Smoking Cessation "/>
    <s v="Health promotion"/>
    <s v="Smoking/addictions"/>
    <s v="0.2 FTE RN                                         0.1 FTE Pharm"/>
    <s v="To assist patients in quitting smoking by offering NRT at no cost.  Patient lifestyle and management goal setting."/>
    <s v="Assist patients wishing to stop or reduce their nicotine intake"/>
    <s v="All patients identified in the disease resgitry as having tobacco use disorder including those in DM and Healthy Heart Program, with asmtha and/or COPD, and/or self referred"/>
    <s v="70"/>
    <s v="Increase identification of smokers and review of referral process through collaboration with other programs and clinic staff.                                                                                                                                                                             Provide follow up and support for patients enrolled in program."/>
    <s v="Provide initial and follow up visits to patients wishing to quit smoking and provide support as outlined by the STOP program in collaboration with CAMH. "/>
    <s v="Quit rate after 12 months"/>
    <n v="0.5"/>
    <s v="N/A"/>
    <s v="P"/>
    <s v="quit smoking"/>
    <x v="68"/>
    <x v="11"/>
    <x v="1"/>
    <x v="2"/>
    <n v="7126"/>
    <n v="0"/>
    <x v="1"/>
    <n v="0"/>
    <n v="129"/>
    <n v="5"/>
    <n v="121"/>
    <n v="0"/>
  </r>
  <r>
    <s v="Smoking Cessation Program"/>
    <s v="Prevention"/>
    <s v="Smoking/addictions"/>
    <s v=".35 RN_x000a_.1 MHW_x000a_"/>
    <s v="Free counselling and NRT for patients who register"/>
    <s v="Assist patients with their goals to quit smoking "/>
    <s v="Patients who smoke and want to quit"/>
    <s v="100"/>
    <m/>
    <s v="• Education/counsel_x000a_• Dispensing NRT to those who qualify"/>
    <s v="% of patients enrolled in program"/>
    <s v="100"/>
    <s v="N/A"/>
    <s v="P"/>
    <s v="# patients enrolled in program"/>
    <x v="3"/>
    <x v="11"/>
    <x v="0"/>
    <x v="0"/>
    <e v="#N/A"/>
    <e v="#N/A"/>
    <x v="0"/>
    <e v="#N/A"/>
    <e v="#N/A"/>
    <e v="#N/A"/>
    <e v="#N/A"/>
    <e v="#N/A"/>
  </r>
  <r>
    <s v="Smoking Cessation Program"/>
    <s v="Prevention"/>
    <s v="Smoking/addictions"/>
    <s v=".35 RN_x000a_.1 MHW_x000a_"/>
    <s v="Free counselling and NRT for patients who register"/>
    <s v="Assist patients with their goals to quit smoking "/>
    <s v="Patients who smoke and want to quit"/>
    <s v="100"/>
    <m/>
    <s v="• Education/counsel_x000a_• Dispensing NRT to those who qualify"/>
    <s v="% of enrolled patients who report quitting smoking"/>
    <n v="0.3"/>
    <s v="N/A"/>
    <s v="P"/>
    <s v="quit smoking"/>
    <x v="68"/>
    <x v="11"/>
    <x v="1"/>
    <x v="2"/>
    <e v="#N/A"/>
    <e v="#N/A"/>
    <x v="1"/>
    <e v="#N/A"/>
    <e v="#N/A"/>
    <e v="#N/A"/>
    <e v="#N/A"/>
    <e v="#N/A"/>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Number of patients in program"/>
    <s v="275"/>
    <s v="N/A"/>
    <s v="P"/>
    <s v="Number of patients in program"/>
    <x v="3"/>
    <x v="5"/>
    <x v="0"/>
    <x v="0"/>
    <n v="5974"/>
    <n v="0"/>
    <x v="0"/>
    <s v="Number of patients in program"/>
    <e v="#NULL!"/>
    <n v="0"/>
    <n v="1"/>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receiving NRT from STOP program"/>
    <n v="0.8"/>
    <s v="N/A"/>
    <s v="P"/>
    <s v="on smoking cessation medication"/>
    <x v="120"/>
    <x v="11"/>
    <x v="2"/>
    <x v="75"/>
    <n v="6897"/>
    <n v="0"/>
    <x v="1"/>
    <n v="0"/>
    <n v="14"/>
    <n v="4"/>
    <n v="11"/>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in program will experience harm reduction"/>
    <n v="0.65"/>
    <s v="N/A"/>
    <s v="P"/>
    <s v="harm reduction "/>
    <x v="89"/>
    <x v="11"/>
    <x v="3"/>
    <x v="28"/>
    <n v="6898"/>
    <n v="0"/>
    <x v="1"/>
    <n v="0"/>
    <n v="12"/>
    <n v="1"/>
    <n v="11"/>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seen will have a quit attempt"/>
    <n v="0.5"/>
    <s v="N/A"/>
    <s v="P"/>
    <s v="quit attempts "/>
    <x v="68"/>
    <x v="11"/>
    <x v="1"/>
    <x v="2"/>
    <n v="6899"/>
    <n v="0"/>
    <x v="1"/>
    <n v="0"/>
    <n v="12"/>
    <n v="1"/>
    <n v="12"/>
    <n v="0"/>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who quit will maintain smokefree x 3 months or greater"/>
    <n v="0.25"/>
    <s v="N/A"/>
    <s v="P"/>
    <s v="number of patients that have quit at 3 months"/>
    <x v="68"/>
    <x v="11"/>
    <x v="1"/>
    <x v="2"/>
    <e v="#N/A"/>
    <e v="#N/A"/>
    <x v="1"/>
    <e v="#N/A"/>
    <e v="#N/A"/>
    <e v="#N/A"/>
    <e v="#N/A"/>
    <e v="#N/A"/>
  </r>
  <r>
    <s v="Smoking Cessation Program"/>
    <s v="Prevention"/>
    <s v="Smoking/addictions"/>
    <s v="• .7 FTE RN_x000a_ _x000a_"/>
    <s v="• Support patients to reduce consumption, &amp;/or quit smoking.  _x000a_• Assist in Planning for relapse prevention_x000a_"/>
    <s v="• Current smokers will reduce consumption and / or stop smoking_x000a__x000a_"/>
    <s v="• Rostered 'current smoker' patients who request assistance to quit smoking and want to quit. _x000a__x000a_"/>
    <s v="• 275_x000a__x000a_"/>
    <s v="• Patients who are making a change will exhibit either harm reduction or a quit attempt.  For those who achieve cessation some will maintain it x 12 months. _x000a_ _x000a_"/>
    <s v="• Partnership with CAMH/Stop Study offering free NRT.                                                                    •  Counselling for those using pharmacotherapy.                                                      •  Counselling 1-1, or small group (pt intitiated)                                                                            •  Follow up at 3, 6, 9, and 12 months. _x000a__x000a_"/>
    <s v="Percentage of patients who quit and maintained smokefree x 1 yr"/>
    <n v="0.1"/>
    <s v="N/A"/>
    <s v="P"/>
    <s v="quit smoking"/>
    <x v="68"/>
    <x v="11"/>
    <x v="1"/>
    <x v="2"/>
    <n v="6901"/>
    <n v="0"/>
    <x v="1"/>
    <n v="0"/>
    <n v="129"/>
    <n v="5"/>
    <n v="115"/>
    <n v="0"/>
  </r>
  <r>
    <s v="Smoking Cessation Program"/>
    <s v="Health promotion"/>
    <s v="Smoking/addictions"/>
    <m/>
    <s v="• Through the pcps and primary care team, smoking cessation support is offered to patients who smoke.   "/>
    <s v="• To provide support, through counselling and NRT product, any patient who wishes to quit smoking"/>
    <s v="• All patients served over the age of 16 who smoke"/>
    <m/>
    <s v="• To identify, advise and assist all patients who smoke to develop a plan that will facilitate successful smoking cessation._x000a_• Work in collaboration with the STOP program from CAMH to provide Nicotine Replacement Therapy and counselling to support smokers who wish to quit. "/>
    <s v="• Establish stage of change and offer appropriate resources and support_x000a_• Develop quit plan with patient according to STOP guidelines_x000a_• Enter data on STOP Portal EMR to assist CAMH in gathering their statistics._x000a_• Provide timely access to appointments for patients referred or self referred to the program._x000a_• Work in collaboration with the STOP program from CAMH to provide Nicotine Replacement Therapy and counselling to support smokers who wish to quit.   "/>
    <s v="Percentage of patients who having completed the STOP program quit smoking."/>
    <s v="N/A"/>
    <s v="N/A"/>
    <s v="P"/>
    <s v="smoking cessation service offered"/>
    <x v="80"/>
    <x v="11"/>
    <x v="1"/>
    <x v="37"/>
    <n v="2308"/>
    <n v="0"/>
    <x v="0"/>
    <n v="0"/>
    <e v="#NULL!"/>
    <n v="4"/>
    <n v="46"/>
    <n v="0"/>
  </r>
  <r>
    <s v="Smoking Cessation Program"/>
    <s v="Prevention"/>
    <s v="Smoking/ addictions"/>
    <s v="•  0.20 FTE NP_x000a_• 0.20 FTE Health Educator        _x000a_• 0.15 FTE Admin Support"/>
    <s v="A combination of individual counselling for smoking addiction with the added support of free nicotine replacement therapy (NRT) in conjuction with the CAMH STOP program."/>
    <s v="Achieve long term reduction in smoking or full cessation for smokers"/>
    <s v="Patients who are referred to the program via primary care provider or self-referral within the FHT."/>
    <s v="•300"/>
    <s v="• Decrease # of cigarettes smoked over 26 week period ,   _x000a_• Achieve full cessation over 26 week period,                                          _x000a_•  Increase awareness and insight into smoking related behaviours such as triggers and develop coping skills to maintain this.                            "/>
    <s v="• Offer individual counselling with the health educator (min. 3 sessions) as well as ongoing NRT monitoring for 26 week period."/>
    <s v="# of patients enrolled in NRT"/>
    <s v="60"/>
    <s v="N/A"/>
    <s v="P"/>
    <s v="# of patients enrolled in NRT"/>
    <x v="120"/>
    <x v="11"/>
    <x v="2"/>
    <x v="75"/>
    <n v="4695"/>
    <n v="0"/>
    <x v="1"/>
    <s v="# of patients enrolled in NRT"/>
    <e v="#NULL!"/>
    <n v="0"/>
    <n v="1"/>
    <n v="0"/>
  </r>
  <r>
    <s v="Smoking Cessation Program"/>
    <s v="Prevention"/>
    <s v="Smoking/ addictions"/>
    <s v="•  0.20 FTE NP_x000a_• 0.20 FTE Health Educator        _x000a_• 0.15 FTE Admin Support"/>
    <s v="A combination of individual counselling for smoking addiction with the added support of free nicotine replacement therapy (NRT) in conjuction with the CAMH STOP program."/>
    <s v="Achieve long term reduction in smoking or full cessation for smokers"/>
    <s v="Patients who are referred to the program via primary care provider or self-referral within the FHT."/>
    <s v="•300"/>
    <s v="• Decrease # of cigarettes smoked over 26 week period ,   _x000a_• Achieve full cessation over 26 week period,                                          _x000a_•  Increase awareness and insight into smoking related behaviours such as triggers and develop coping skills to maintain this.                            "/>
    <s v="• Offer individual counselling with the health educator (min. 3 sessions) as well as ongoing NRT monitoring for 26 week period."/>
    <s v="# of patients who have reduced smoking"/>
    <s v="39"/>
    <s v="N/A"/>
    <s v="P"/>
    <s v="reduced smoking"/>
    <x v="121"/>
    <x v="11"/>
    <x v="2"/>
    <x v="76"/>
    <n v="4696"/>
    <n v="0"/>
    <x v="1"/>
    <n v="0"/>
    <n v="56"/>
    <n v="4"/>
    <n v="46"/>
    <n v="0"/>
  </r>
  <r>
    <s v="Smoking Cessation Program"/>
    <s v="Prevention"/>
    <s v="Smoking/ addictions"/>
    <s v="•  0.20 FTE NP_x000a_• 0.20 FTE Health Educator        _x000a_• 0.15 FTE Admin Support"/>
    <s v="A combination of individual counselling for smoking addiction with the added support of free nicotine replacement therapy (NRT) in conjuction with the CAMH STOP program."/>
    <s v="Achieve long term reduction in smoking or full cessation for smokers"/>
    <s v="Patients who are referred to the program via primary care provider or self-referral within the FHT."/>
    <s v="•300"/>
    <s v="• Decrease # of cigarettes smoked over 26 week period ,   _x000a_• Achieve full cessation over 26 week period,                                          _x000a_•  Increase awareness and insight into smoking related behaviours such as triggers and develop coping skills to maintain this.                            "/>
    <s v="• Offer individual counselling with the health educator (min. 3 sessions) as well as ongoing NRT monitoring for 26 week period."/>
    <s v="# of patients enrolled in program."/>
    <s v="61"/>
    <s v="N/A"/>
    <s v="P"/>
    <s v="# of patients enrolled in program."/>
    <x v="3"/>
    <x v="11"/>
    <x v="0"/>
    <x v="0"/>
    <n v="4697"/>
    <n v="0"/>
    <x v="0"/>
    <s v="# of patients enrolled in program."/>
    <e v="#NULL!"/>
    <n v="0"/>
    <n v="1"/>
    <n v="0"/>
  </r>
  <r>
    <s v="Smoking Cessation Program"/>
    <s v="Health promotion"/>
    <s v="Smoking/addictions"/>
    <s v="0.3 FTE pharmacist"/>
    <s v="To provide an individualized smoking cessation program with scheduled follow up tailored to patient need"/>
    <s v="To reduce the number of patients who smoke"/>
    <s v="Patients that smoke"/>
    <s v="1000"/>
    <s v="• To decrease smoking in our FHT population_x000a_• _x000a_• "/>
    <s v="Provide individual counseling. Provide patients with aids to quit smoking"/>
    <s v="New referrals for smoking cessation"/>
    <s v="60 new referrals"/>
    <s v="N/A"/>
    <s v="P"/>
    <s v="smoking cessation service offered"/>
    <x v="80"/>
    <x v="11"/>
    <x v="1"/>
    <x v="37"/>
    <n v="1981"/>
    <n v="0"/>
    <x v="0"/>
    <n v="0"/>
    <e v="#NULL!"/>
    <n v="4"/>
    <n v="39"/>
    <n v="0"/>
  </r>
  <r>
    <s v="Smoking Cessation Service "/>
    <s v="Health promotion"/>
    <s v="Smoking/addictions"/>
    <s v="• 0.1 Pharmacist_x000a_"/>
    <s v="Help smokers achieve complete and sustained remission from tobacco use and nicotine dependence by providing the opportunity to undergo the smoking cessation process"/>
    <m/>
    <s v="• Patients with or without a chronic disease who currently smoke_x000a_"/>
    <s v="• 2970_x000a_ "/>
    <s v="• To support patients with counselling and medicatoin management to meet goals of smoking reduction/cessation"/>
    <s v="•  Assess the readiness to &quot;quit&quot; of patients who smoke                                                         • Offer patients medicatoin therapy and behaviour counselling using the STOP Program and CAMH guidelines                             • Develop and host group sessions for readiness preparation to quit smoking                _x000a_"/>
    <s v="Number of smoking patients offered smoking cessation counselling by the London FHT pharmacist or respiratory therapist within the past year"/>
    <s v="40"/>
    <s v="N/A"/>
    <s v="S"/>
    <s v="smoking cessation service offered"/>
    <x v="80"/>
    <x v="11"/>
    <x v="1"/>
    <x v="37"/>
    <e v="#N/A"/>
    <e v="#N/A"/>
    <x v="0"/>
    <e v="#N/A"/>
    <e v="#N/A"/>
    <e v="#N/A"/>
    <e v="#N/A"/>
    <e v="#N/A"/>
  </r>
  <r>
    <s v="Smoking Cessation Service "/>
    <s v="Health promotion"/>
    <s v="Smoking/addictions"/>
    <s v="• 0.1 Pharmacist_x000a_"/>
    <s v="Help smokers achieve complete and sustained remission from tobacco use and nicotine dependence by providing the opportunity to undergo the smoking cessation process"/>
    <m/>
    <s v="• Patients with or without a chronic disease who currently smoke_x000a_"/>
    <s v="• 2970_x000a_ "/>
    <s v="• To support patients with counselling and medicatoin management to meet goals of smoking reduction/cessation"/>
    <s v="•  Assess the readiness to &quot;quit&quot; of patients who smoke                                                         • Offer patients medicatoin therapy and behaviour counselling using the STOP Program and CAMH guidelines                             • Develop and host group sessions for readiness preparation to quit smoking                _x000a_"/>
    <s v="Percentage of patients smoke free after 6 months of undergoing smoking cessation program"/>
    <n v="0.6"/>
    <s v="N/A"/>
    <s v="S"/>
    <s v="quit smoking"/>
    <x v="68"/>
    <x v="11"/>
    <x v="1"/>
    <x v="2"/>
    <e v="#N/A"/>
    <e v="#N/A"/>
    <x v="1"/>
    <e v="#N/A"/>
    <e v="#N/A"/>
    <e v="#N/A"/>
    <e v="#N/A"/>
    <e v="#N/A"/>
  </r>
  <r>
    <s v="Social Work"/>
    <m/>
    <m/>
    <s v="P"/>
    <m/>
    <m/>
    <m/>
    <m/>
    <m/>
    <m/>
    <s v="Time between identifying the need for social work groups and the patient being connected to that group"/>
    <m/>
    <s v="N/A"/>
    <m/>
    <s v="wait time for group"/>
    <x v="23"/>
    <x v="0"/>
    <x v="1"/>
    <x v="16"/>
    <e v="#N/A"/>
    <e v="#N/A"/>
    <x v="0"/>
    <e v="#N/A"/>
    <e v="#N/A"/>
    <e v="#N/A"/>
    <e v="#N/A"/>
    <e v="#N/A"/>
  </r>
  <r>
    <s v="Social Work"/>
    <m/>
    <m/>
    <s v="P"/>
    <m/>
    <m/>
    <m/>
    <m/>
    <m/>
    <m/>
    <s v="Percent of patients reporting progress in attaining their goal after connecting with social work"/>
    <m/>
    <s v="N/A"/>
    <m/>
    <s v="patient goals achieved"/>
    <x v="43"/>
    <x v="0"/>
    <x v="2"/>
    <x v="48"/>
    <e v="#N/A"/>
    <e v="#N/A"/>
    <x v="3"/>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 overall average total score of patients completing SRS tool."/>
    <n v="0.9"/>
    <s v="N/A"/>
    <s v="S"/>
    <s v="improved SRS score"/>
    <x v="89"/>
    <x v="0"/>
    <x v="3"/>
    <x v="28"/>
    <e v="#N/A"/>
    <e v="#N/A"/>
    <x v="1"/>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2 or more groups offered and 90% of adult patients self-identifying as satisfied after completing group session(s)."/>
    <s v="2 groups, 90% satisfaction"/>
    <s v="N/A"/>
    <s v="S"/>
    <s v="number of sessions"/>
    <x v="31"/>
    <x v="0"/>
    <x v="0"/>
    <x v="0"/>
    <e v="#N/A"/>
    <e v="#N/A"/>
    <x v="0"/>
    <e v="#N/A"/>
    <e v="#N/A"/>
    <e v="#N/A"/>
    <e v="#N/A"/>
    <e v="#N/A"/>
  </r>
  <r>
    <s v="Social Work Services"/>
    <s v="Health promotion"/>
    <m/>
    <s v="0.7 FTE Social Worker"/>
    <m/>
    <m/>
    <s v="• Any of the 18,000 FHN patients who may benefit from social work services including; assessment of need for mental health, short term counselling, system navigation, group programming._x000a_• It is generally acknowledged that 20% of a population could benefit from mental health support services which would be approximately 3600 patients of those currently being served.  Service provision to this population is limited by staffing resources with one social worker currently employed at the SCFHT.  _x000a_"/>
    <s v="• 3600_x000a_• _x000a_"/>
    <m/>
    <s v="• Meeting individually with patients and/or family members to assess need for mental health services. _x000a_• Provide system navigation for patients through educating them about available resources and referring them directly to the appropriate community resource._x000a_• Provision of short term, solution focused counselling for patients._x000a_• Use of Session Rating Scale (SRS - measure of patient session satisfaction) to determine value in current setting._x000a_• Provision of group services for patients. _x000a_• Participation in a range of inter-agency committees and community liaison activities._x000a_• As a Learning Essential Approaches to Palliative Care (LEAP) trained facilitator, contribute to regional education for health care providers on palliative care as part of an interdisciplinary team once a year. _x000a_• To respond to community identified needs for additional social work services.  _x000a_• Conduct a survey to assess if there is a role for the SCFHT social worker to address any gaps in service for those receiving a palliative approach to care. _x000a_"/>
    <s v="1 or more provider education session will be offered by LEAP facilitator."/>
    <s v="1 LEAP education session"/>
    <s v="N/A"/>
    <s v="S"/>
    <s v="number of sessions"/>
    <x v="31"/>
    <x v="0"/>
    <x v="0"/>
    <x v="0"/>
    <e v="#N/A"/>
    <e v="#N/A"/>
    <x v="0"/>
    <e v="#N/A"/>
    <e v="#N/A"/>
    <e v="#N/A"/>
    <e v="#N/A"/>
    <e v="#N/A"/>
  </r>
  <r>
    <s v="Stand Up!"/>
    <s v="Prevention"/>
    <s v="Seniors' care"/>
    <m/>
    <s v="STAND UP! is a falls prevention program for older independent adults who live at home and are concerned about their balance or have a history of falls. The program lasts 12 weeks and consists of three parts: group exercises, exercises at home, and discussions that promote home safety and safe behaviour. The program is offered in partnership with the local Aging at Home chapter."/>
    <s v="• To prevent falls and fractures among autonomous seniors who live in the community and are concerned about falling or about their balance."/>
    <s v="• Seniors who are 65 and older looking to improve their balance."/>
    <m/>
    <s v="• To improve balance and leg strength._x000a_• To develop the ability to make adjustments in the home and adopt safe behaviours._x000a_• To enhance a feeling of effectiveness related to fall prevention.                                             • To help maintain bone density in sites that are most vulnerable to fracture (wrists, hips, and backbone).                                             • To encourage the practice of regular physical activity."/>
    <s v="• Weekly group education sessions regarding fall prevention, during a period of 12 weeks._x000a_• Weekly group exercices, during a period of 12 weeks. "/>
    <s v="Percentage of participants who indicate a high level of satisfaction with program."/>
    <s v="N/A"/>
    <s v="N/A"/>
    <s v="P"/>
    <s v="satisfied with service"/>
    <x v="26"/>
    <x v="10"/>
    <x v="2"/>
    <x v="18"/>
    <n v="2194"/>
    <n v="0"/>
    <x v="2"/>
    <n v="0"/>
    <n v="213"/>
    <n v="4"/>
    <n v="53"/>
    <n v="0"/>
  </r>
  <r>
    <s v="Standford Self Management Groups"/>
    <s v="Chronic disease management"/>
    <m/>
    <s v=".15 RN_x000a_.05 MHW_x000a_.025 RD"/>
    <s v="• DMSM_x000a_• CDSM_x000a_• CPSM_x000a_• Cancer Surviving and Thriving"/>
    <s v="• To provide patients with self management techinques to help them better manage their health goals"/>
    <s v="• Pts with Diabetes who would benefit from self-management education_x000a_• Pts with a chronic disease who would benefit from self-management education_x000a_• Pts with chronic pain who would benefit from self-management education_x000a_• Pts with cancer (or recovering from cancer) who would benefit from self-management education"/>
    <s v="25"/>
    <s v="• _x000a_• _x000a_• "/>
    <s v="• _x000a_• _x000a_• "/>
    <s v="• % of patients who report feeling confident in their ability to use tools learned in session to better manage their conditions"/>
    <n v="0.8"/>
    <s v="N/A"/>
    <s v="P"/>
    <s v="improved self management"/>
    <x v="41"/>
    <x v="3"/>
    <x v="2"/>
    <x v="29"/>
    <e v="#N/A"/>
    <e v="#N/A"/>
    <x v="3"/>
    <e v="#N/A"/>
    <e v="#N/A"/>
    <e v="#N/A"/>
    <e v="#N/A"/>
    <e v="#N/A"/>
  </r>
  <r>
    <s v="Stress Busters "/>
    <s v="Chronic disease management"/>
    <s v="Mental health"/>
    <s v="Clinical Psychologist    0.015 FTE"/>
    <s v="Small psychoeducational workshop to teach practical strategies for anxiety management."/>
    <s v="The goal of this program is to improve one's overall mental health and well- being by developing stategies for coping with symptoms of anxiety."/>
    <s v="Adult patients who report experiencing symptoms of anxiety that interfere with their ability to function"/>
    <s v="Referred patients= 88/ yr. (2016)                           Program capacity = 45/ yr. "/>
    <s v="To increase patients knowledge of factors that contribute to anxiety and knowledge of strategies for addressing symptoms of anxiety"/>
    <s v="Small psychoeducational group with opportunities for discussion. Duration of 2 hours per session; frequency of 1 session per week for 3 consecutive weeks."/>
    <s v="At the end of the program, patients will complete the &quot;Anxiety Workshop Evaluation&quot;, an 8-item, 5-point Likert scale questionnaire for assessing self-reported knowledge anxiety characteristics and skills for coping with and managing the symptoms of anxiety."/>
    <s v="100% of participants"/>
    <s v="N/A"/>
    <s v="P"/>
    <s v="patient evaluation completed "/>
    <x v="122"/>
    <x v="0"/>
    <x v="0"/>
    <x v="0"/>
    <e v="#VALUE!"/>
    <e v="#VALUE!"/>
    <x v="0"/>
    <e v="#VALUE!"/>
    <e v="#VALUE!"/>
    <e v="#VALUE!"/>
    <e v="#VALUE!"/>
    <e v="#VALUE!"/>
  </r>
  <r>
    <s v="Stress Busters "/>
    <s v="Chronic disease management"/>
    <s v="Mental health"/>
    <s v="Clinical Psychologist    0.015 FTE"/>
    <s v="Small psychoeducational workshop to teach practical strategies for anxiety management."/>
    <s v="The goal of this program is to improve one's overall mental health and well- being by developing stategies for coping with symptoms of anxiety."/>
    <s v="Adult patients who report experiencing symptoms of anxiety that interfere with their ability to function"/>
    <s v="Referred patients= 88/ yr. (2016)                           Program capacity = 45/ yr. "/>
    <s v="To increase patients knowledge of factors that contribute to anxiety and knowledge of strategies for addressing symptoms of anxiety"/>
    <s v="Small psychoeducational group with opportunities for discussion. Duration of 2 hours per session; frequency of 1 session per week for 3 consecutive weeks."/>
    <s v="Patients will average an individual score of at least 3.5 on all answered items."/>
    <s v="75% of participants"/>
    <s v="N/A"/>
    <s v="P"/>
    <s v="improved anxiety workshop evaluations scores"/>
    <x v="89"/>
    <x v="0"/>
    <x v="3"/>
    <x v="28"/>
    <n v="5401"/>
    <n v="0"/>
    <x v="1"/>
    <n v="0"/>
    <n v="45"/>
    <n v="1"/>
    <n v="32"/>
    <n v="0"/>
  </r>
  <r>
    <s v="Team-based Care for Patients who Identify as Transgender or Gender Non-Binary"/>
    <m/>
    <m/>
    <s v="P"/>
    <m/>
    <m/>
    <m/>
    <m/>
    <m/>
    <m/>
    <s v="Average time it takes for a patient who identifies as transgender or gender non-binary to be connected to a primary provider who is competent in the care of patients who identify as transgendered or gender non-binary"/>
    <m/>
    <s v="N/A"/>
    <m/>
    <s v="wait time for appointments"/>
    <x v="23"/>
    <x v="1"/>
    <x v="1"/>
    <x v="16"/>
    <e v="#N/A"/>
    <e v="#N/A"/>
    <x v="0"/>
    <e v="#N/A"/>
    <e v="#N/A"/>
    <e v="#N/A"/>
    <e v="#N/A"/>
    <e v="#N/A"/>
  </r>
  <r>
    <s v="Team-based Diabetes Care"/>
    <m/>
    <m/>
    <s v="P"/>
    <m/>
    <m/>
    <m/>
    <m/>
    <m/>
    <m/>
    <s v="Percent of patients with diabetes with blood pressure under 145/85 mmHg"/>
    <m/>
    <s v="N/A"/>
    <m/>
    <s v="blood pressure wihin individualized target"/>
    <x v="73"/>
    <x v="13"/>
    <x v="1"/>
    <x v="52"/>
    <e v="#N/A"/>
    <e v="#N/A"/>
    <x v="1"/>
    <e v="#N/A"/>
    <e v="#N/A"/>
    <e v="#N/A"/>
    <e v="#N/A"/>
    <e v="#N/A"/>
  </r>
  <r>
    <s v="Team-based Diabetes Care"/>
    <m/>
    <m/>
    <s v="P"/>
    <m/>
    <m/>
    <m/>
    <m/>
    <m/>
    <m/>
    <s v="Percent of patients with diabetes with A1c under 8.5%"/>
    <m/>
    <s v="N/A"/>
    <m/>
    <s v="HbA1c at target (7 or 8.5)"/>
    <x v="72"/>
    <x v="13"/>
    <x v="1"/>
    <x v="51"/>
    <e v="#N/A"/>
    <e v="#N/A"/>
    <x v="1"/>
    <e v="#N/A"/>
    <e v="#N/A"/>
    <e v="#N/A"/>
    <e v="#N/A"/>
    <e v="#N/A"/>
  </r>
  <r>
    <s v="Team-based Diabetes Care"/>
    <m/>
    <m/>
    <s v="P"/>
    <m/>
    <m/>
    <m/>
    <m/>
    <m/>
    <m/>
    <s v="Percent of patients with diabetes who smoke and have been advised to quit smoking in the past 12 months"/>
    <m/>
    <s v="N/A"/>
    <m/>
    <s v="advised to quit smoking"/>
    <x v="66"/>
    <x v="11"/>
    <x v="0"/>
    <x v="0"/>
    <e v="#N/A"/>
    <e v="#N/A"/>
    <x v="0"/>
    <e v="#N/A"/>
    <e v="#N/A"/>
    <e v="#N/A"/>
    <e v="#N/A"/>
    <e v="#N/A"/>
  </r>
  <r>
    <s v="Team-based HIV Care"/>
    <m/>
    <m/>
    <s v="P"/>
    <m/>
    <m/>
    <m/>
    <m/>
    <m/>
    <m/>
    <s v="Percent of HIV+ patients with an untetectable (&lt;40 copies/mL) viral load"/>
    <m/>
    <s v="N/A"/>
    <m/>
    <s v="undetectable HIV virus load"/>
    <x v="123"/>
    <x v="3"/>
    <x v="2"/>
    <x v="77"/>
    <e v="#N/A"/>
    <e v="#N/A"/>
    <x v="1"/>
    <e v="#N/A"/>
    <e v="#N/A"/>
    <e v="#N/A"/>
    <e v="#N/A"/>
    <e v="#N/A"/>
  </r>
  <r>
    <s v="Team-based HIV Care"/>
    <m/>
    <m/>
    <s v="P"/>
    <m/>
    <m/>
    <m/>
    <m/>
    <m/>
    <m/>
    <s v="Number of HIV+ patient patients seen at FIFE house in last 12 months"/>
    <m/>
    <s v="N/A"/>
    <m/>
    <s v="number of patients"/>
    <x v="9"/>
    <x v="3"/>
    <x v="0"/>
    <x v="0"/>
    <e v="#N/A"/>
    <e v="#N/A"/>
    <x v="0"/>
    <e v="#N/A"/>
    <e v="#N/A"/>
    <e v="#N/A"/>
    <e v="#N/A"/>
    <e v="#N/A"/>
  </r>
  <r>
    <s v="Team-based HIV Care"/>
    <m/>
    <m/>
    <s v="P"/>
    <m/>
    <m/>
    <m/>
    <m/>
    <m/>
    <m/>
    <s v="Average time it takes to connect complex patients with HIV to an HIV competent primary provider"/>
    <m/>
    <s v="N/A"/>
    <m/>
    <s v="wait time"/>
    <x v="23"/>
    <x v="3"/>
    <x v="1"/>
    <x v="16"/>
    <e v="#N/A"/>
    <e v="#N/A"/>
    <x v="0"/>
    <e v="#N/A"/>
    <e v="#N/A"/>
    <e v="#N/A"/>
    <e v="#N/A"/>
    <e v="#N/A"/>
  </r>
  <r>
    <s v="Team-based Infant and Child Health"/>
    <m/>
    <m/>
    <s v="P"/>
    <m/>
    <m/>
    <m/>
    <m/>
    <m/>
    <m/>
    <s v="Percent of newborns seen within 1 week of birth as documented in Rourke within last year"/>
    <m/>
    <s v="N/A"/>
    <m/>
    <s v="number of newborns seen"/>
    <x v="9"/>
    <x v="14"/>
    <x v="0"/>
    <x v="0"/>
    <e v="#N/A"/>
    <e v="#N/A"/>
    <x v="0"/>
    <e v="#N/A"/>
    <e v="#N/A"/>
    <e v="#N/A"/>
    <e v="#N/A"/>
    <e v="#N/A"/>
  </r>
  <r>
    <s v="Team-based Infant and Child Health"/>
    <m/>
    <m/>
    <s v="P"/>
    <m/>
    <m/>
    <m/>
    <m/>
    <m/>
    <m/>
    <s v="Number of children who receive a book through the &quot;Reach out and Read&quot; program in last 3 months"/>
    <m/>
    <s v="N/A"/>
    <m/>
    <s v="Number of children who receive a book through the &quot;Reach out and Read&quot; program in last 3 months"/>
    <x v="3"/>
    <x v="14"/>
    <x v="0"/>
    <x v="0"/>
    <e v="#N/A"/>
    <e v="#N/A"/>
    <x v="0"/>
    <e v="#N/A"/>
    <e v="#N/A"/>
    <e v="#N/A"/>
    <e v="#N/A"/>
    <e v="#N/A"/>
  </r>
  <r>
    <s v="Team-based Pre and Postnatal care"/>
    <m/>
    <m/>
    <s v="P"/>
    <m/>
    <m/>
    <m/>
    <m/>
    <m/>
    <m/>
    <s v="Percent of children whose mothers are breastfeeding at age 1 week per Rourke over last 12 month period"/>
    <m/>
    <s v="N/A"/>
    <m/>
    <s v="babies breastfed"/>
    <x v="49"/>
    <x v="14"/>
    <x v="1"/>
    <x v="31"/>
    <e v="#N/A"/>
    <e v="#N/A"/>
    <x v="1"/>
    <e v="#N/A"/>
    <e v="#N/A"/>
    <e v="#N/A"/>
    <e v="#N/A"/>
    <e v="#N/A"/>
  </r>
  <r>
    <s v="Team-based Pre and Postnatal care"/>
    <m/>
    <m/>
    <s v="P"/>
    <m/>
    <m/>
    <m/>
    <m/>
    <m/>
    <m/>
    <s v="Percent of children whose mothers are breastfeeding at age 6 months per Rourke over last 12 month period"/>
    <m/>
    <s v="N/A"/>
    <m/>
    <s v="babies breastfed"/>
    <x v="49"/>
    <x v="14"/>
    <x v="1"/>
    <x v="31"/>
    <e v="#N/A"/>
    <e v="#N/A"/>
    <x v="1"/>
    <e v="#N/A"/>
    <e v="#N/A"/>
    <e v="#N/A"/>
    <e v="#N/A"/>
    <e v="#N/A"/>
  </r>
  <r>
    <s v="Team-Based Primary Care for Homebound Seniors"/>
    <m/>
    <m/>
    <s v="P"/>
    <m/>
    <m/>
    <m/>
    <m/>
    <m/>
    <m/>
    <s v="Percent of patients who’ve had a home visit within the past year who have been offered a flu shot"/>
    <m/>
    <s v="N/A"/>
    <m/>
    <s v="number of vaccinations for flu"/>
    <x v="3"/>
    <x v="10"/>
    <x v="0"/>
    <x v="0"/>
    <e v="#N/A"/>
    <e v="#N/A"/>
    <x v="0"/>
    <e v="#N/A"/>
    <e v="#N/A"/>
    <e v="#N/A"/>
    <e v="#N/A"/>
    <e v="#N/A"/>
  </r>
  <r>
    <s v="Urgent Care Access Program"/>
    <s v="Acute/episodic care"/>
    <s v="Other"/>
    <s v="0.5 NP"/>
    <s v="• Mon-Fri same day access for acute and episodic care for patients of NRFHT"/>
    <s v="• provide same day access for acute and episodic illness_x000a_• reduce need for emergency visits for our patients"/>
    <s v="• All rostered patients requiring access for acute and episodic illness_x000a__x000a_"/>
    <s v="• 3623"/>
    <s v="• provide same day access for acute and episodic illness_x000a_• reduce need for emergency visits for our patients"/>
    <s v="Assessment, diagnosis and treatment by NP for all patients that access urgent care clinic._x000a_Appropriate follow up as nessary for all patients based on individualized needs._x000a_"/>
    <s v="increase in patient. satisfation to access"/>
    <s v="10% increase of patient satisfaction"/>
    <s v="N/A"/>
    <s v="P"/>
    <s v="patient satisfaction "/>
    <x v="26"/>
    <x v="2"/>
    <x v="2"/>
    <x v="18"/>
    <e v="#N/A"/>
    <e v="#N/A"/>
    <x v="2"/>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patients with an improvement in vascular health measures including A1C, lipids, BP and/or medication reduction within 6 months of admission"/>
    <n v="0.6"/>
    <s v="N/A"/>
    <s v="P"/>
    <s v="improved cardio outocomes"/>
    <x v="48"/>
    <x v="5"/>
    <x v="1"/>
    <x v="35"/>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Change Program participants who achieve reversal of metabolic syndrome at program completion (12 months)"/>
    <n v="0.25"/>
    <s v="N/A"/>
    <s v="P"/>
    <s v="improved metabolic syndrome"/>
    <x v="48"/>
    <x v="5"/>
    <x v="2"/>
    <x v="33"/>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Change Program participants who achieve improvement in Mediterranean Diet Score and Healthy Eating Index at program completion (12 months)"/>
    <n v="0.5"/>
    <s v="N/A"/>
    <s v="P"/>
    <s v="improved Mediterranean Siet score and healthy eating index"/>
    <x v="47"/>
    <x v="5"/>
    <x v="2"/>
    <x v="34"/>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Change Program participants who achieve improvement in V02 Max, Steady State Heart Rate, Aerobic Fitness Score, Speed or Health Benefit Zone at program completion (12 months)"/>
    <n v="0.5"/>
    <s v="N/A"/>
    <s v="P"/>
    <s v="improved cardio outcomes"/>
    <x v="48"/>
    <x v="5"/>
    <x v="1"/>
    <x v="35"/>
    <e v="#N/A"/>
    <e v="#N/A"/>
    <x v="1"/>
    <e v="#N/A"/>
    <e v="#N/A"/>
    <e v="#N/A"/>
    <e v="#N/A"/>
    <e v="#N/A"/>
  </r>
  <r>
    <s v="Vascular Health (*Previously Healthy Heart and Diabetes Program)"/>
    <s v="Chronic disease management"/>
    <s v="Heart health"/>
    <s v="• 0.5 FTE RN_x000a_• 0.6 FTE RD_x000a_• 0.2 FTE PT_x000a_• 0.1 FTE HE"/>
    <s v="Interprofessional services provided in various formats to prevent and manage vascular diseases through self-management support, healthy lifestyle counseling and evidence based intervention."/>
    <s v="Improvement in vascular health, resulting in prevention, reversal or delay of vascular events/ disease and related comorbidities."/>
    <s v="Adults with risk factors for or established microvascular and macrovascular diseases including cardiovascular, cerebrovascular, endocrine, renal and peripheral vascular diseases. "/>
    <n v="450"/>
    <s v="1. Patients will achieve improvement in vascular health measures. _x000a__x000a_2. Patients will make a healthy lifestyle behaviour change. _x000a__x000a_3. Patients participating in workshops or groups will state that they have improved knowledge, confidence and/or motivation in the area of healthy living as a result of attending."/>
    <s v="• Individual sessions with interprofessional providers for monitoring, counselling, intervention and self-management support. _x000a_• Change Program - 12 month structured program focused on the reversal of metabolic syndrome through diet and exercise modifications_x000a_• Group Workshops_x000a_• Integrating with the work of the regional Diabetes Education Centre (DEC), provision of diabetes support where barriers occur to access the DEC or patient is receiving other interprofessional services at the NFHT (i.e. Chiropody, Home Based Transition Program, Seniors Wellness)"/>
    <s v="% of Vascular Health Group or Workshop participants who state that as a result of attending, they have improved knowledge, confidence or motivation related to healthy living"/>
    <n v="0.8"/>
    <s v="N/A"/>
    <s v="P"/>
    <s v="improved knowledge/confidence/skills "/>
    <x v="39"/>
    <x v="3"/>
    <x v="0"/>
    <x v="27"/>
    <e v="#N/A"/>
    <e v="#N/A"/>
    <x v="3"/>
    <e v="#N/A"/>
    <e v="#N/A"/>
    <e v="#N/A"/>
    <e v="#N/A"/>
    <e v="#N/A"/>
  </r>
  <r>
    <s v="Walk-in Clinics*"/>
    <s v="Acute/episodic care"/>
    <m/>
    <m/>
    <m/>
    <m/>
    <s v="• Patients visiting the ED for conditions best managed elsewhere._x000a__x000a_"/>
    <m/>
    <m/>
    <s v="• Easy access to PCP for conditions BME._x000a__x000a_"/>
    <s v="Percentage of same day/next day appointments provided."/>
    <s v="N/A"/>
    <s v="N/A"/>
    <s v="S"/>
    <s v="same/next day appointment"/>
    <x v="23"/>
    <x v="2"/>
    <x v="1"/>
    <x v="19"/>
    <n v="2189"/>
    <n v="0"/>
    <x v="0"/>
    <n v="0"/>
    <n v="69"/>
    <n v="5"/>
    <n v="23"/>
    <n v="0"/>
  </r>
  <r>
    <s v="Well Babies "/>
    <s v="Health promotion"/>
    <s v="Early Childhood health"/>
    <s v=" 0.1 FTE NP, 0.10 FTE RN _x000a_ _x000a_ "/>
    <s v="1) To provide well baby care to our infant population from newborns to the age of 2 by providing regular check ups and immunizations"/>
    <s v=" • To acheive best possible health outcomes for new borns and babies transition to childhood                                  •  To ensure compliance with provincial immunization standards"/>
    <s v="Newborns and children up to 24 months of age "/>
    <s v="165"/>
    <s v="• Facilitating a family focused environment in providing well baby care                                  • Encourage and enhance breastfeeding practices by providing support to nursing mothers and babies"/>
    <s v="• Utilize the Rourke Baby tool to provide evidence based well baby exams                                                                        • Provide anticipatory Guidance and address parental concerns and questions about well baby growth and development_x000a_• Provide information about immunizations according to the current schedule as outlined by the MOHLTC and address any parental concerns_x000a_• To refer when appropriate for early intervention when a need is identified to community programs and providers"/>
    <s v="% of full immunization"/>
    <s v="100%"/>
    <s v="N/A"/>
    <s v="S"/>
    <s v="immunizations up to date (child)"/>
    <x v="42"/>
    <x v="14"/>
    <x v="1"/>
    <x v="30"/>
    <e v="#N/A"/>
    <e v="#N/A"/>
    <x v="1"/>
    <e v="#N/A"/>
    <e v="#N/A"/>
    <e v="#N/A"/>
    <e v="#N/A"/>
    <e v="#N/A"/>
  </r>
  <r>
    <s v="Well Baby and Well Child"/>
    <s v="Prevention"/>
    <s v="Other"/>
    <m/>
    <s v="Utilizing standardized assessment tools, well babies are assessed for growth and development and provided with immunization. The responsibility of the program will be transfered to the new RPN. This will allow the RN to develop a much-needed COPD program, in collaboration with the new NP.*"/>
    <s v="• To assess proper development of babies and children._x000a__x000a_"/>
    <s v="• All patients served under the age of 7._x000a__x000a_"/>
    <m/>
    <s v="• To provide primary  immunization, nutritional information, education and safety advice, developmental milestone assessment and system navigation according to best practice guidelines._x000a__x000a_ "/>
    <s v="• Complete assessment based on Rourke Record._x000a_• Assess growth &amp; development based on Nipissing Screening Tool._x000a_• Review results with parent of patient._x000a_• Provide patient education to promote healthy growth &amp; development._x000a_• Review any adverse findings with primary care team and develop plan of care."/>
    <s v="Percentage of patients 30 to 42 months (inclusive) who have received all of the ministry supplied immunizations including rotavirus."/>
    <s v="N/A"/>
    <s v="N/A"/>
    <s v="P"/>
    <s v="immunizations up to date (child)"/>
    <x v="42"/>
    <x v="14"/>
    <x v="1"/>
    <x v="30"/>
    <n v="2197"/>
    <n v="0"/>
    <x v="1"/>
    <n v="0"/>
    <n v="78"/>
    <n v="5"/>
    <n v="26"/>
    <n v="0"/>
  </r>
  <r>
    <s v="Well Child Visits"/>
    <s v="Prevention"/>
    <s v="Other"/>
    <m/>
    <s v="Eligible patients to be assessed and immunized per guidelines"/>
    <s v="Optimize the health of our patients"/>
    <s v="Children of the EEFHT minus exclusion by parents for immunization"/>
    <m/>
    <s v="Assess children on a regular basis to identify issues early (e.g. vision, hearing issues) and provide education to parents regarding child development"/>
    <s v="Identify all patients as per guidelines"/>
    <s v="% of patients aged 7 who have received all of the Ministry supplied immunizations"/>
    <s v="N/A"/>
    <s v="N/A"/>
    <s v="P"/>
    <s v="immunizations up to date (child)"/>
    <x v="42"/>
    <x v="14"/>
    <x v="1"/>
    <x v="30"/>
    <n v="1108"/>
    <n v="0"/>
    <x v="1"/>
    <n v="0"/>
    <n v="78"/>
    <n v="5"/>
    <n v="17"/>
    <n v="0"/>
  </r>
  <r>
    <s v="Well Women Program"/>
    <s v="Health promotion"/>
    <s v="Women "/>
    <s v="0.25 FTE NP, 0.10 FTE RN"/>
    <s v="1) To provide comprehensive primary health care for all women through their life cycle."/>
    <s v="• Fostering patient knowledge translation for best practices to faciliate optimal women's health outcomes                                        • To ensure compliance with preventative screening efforts"/>
    <s v="Women age 21-69 "/>
    <s v="2333"/>
    <s v="• Provide education about female health with a focus on prevention through regular screening_x000a_• Provide individualized patient focused care based on age and risk factors identified"/>
    <s v="• Education and screening for cervical, breast and bowel cancers_x000a_• Screen for chronic diseases based on risk factors_x000a_• Screening &amp; edcucation about STIs_x000a_• Educating about various methods of family planning_x000a_• Provide perinatal, antenatal and post partum assessments_x000a_• Counseling on menopause_x000a_• Reviewing immunizations and educate about age appropriate vaccinations_x000a_"/>
    <s v="% of patients age 21-69 that copmpleted a pap screening"/>
    <n v="0.83"/>
    <s v="N/A"/>
    <s v="S"/>
    <s v="number of pap tests completed"/>
    <x v="16"/>
    <x v="7"/>
    <x v="1"/>
    <x v="8"/>
    <e v="#N/A"/>
    <e v="#N/A"/>
    <x v="0"/>
    <e v="#N/A"/>
    <e v="#N/A"/>
    <e v="#N/A"/>
    <e v="#N/A"/>
    <e v="#N/A"/>
  </r>
  <r>
    <s v="Well Women Program"/>
    <s v="Health promotion"/>
    <s v="Women "/>
    <s v="0.25 FTE NP, 0.10 FTE RN"/>
    <s v="1) To provide comprehensive primary health care for all women through their life cycle."/>
    <s v="• Fostering patient knowledge translation for best practices to faciliate optimal women's health outcomes                                        • To ensure compliance with preventative screening efforts"/>
    <s v="Women age 21-69 "/>
    <s v="2333"/>
    <s v="• Provide education about female health with a focus on prevention through regular screening_x000a_• Provide individualized patient focused care based on age and risk factors identified"/>
    <s v="• Education and screening for cervical, breast and bowel cancers_x000a_• Screen for chronic diseases based on risk factors_x000a_• Screening &amp; edcucation about STIs_x000a_• Educating about various methods of family planning_x000a_• Provide perinatal, antenatal and post partum assessments_x000a_• Counseling on menopause_x000a_• Reviewing immunizations and educate about age appropriate vaccinations_x000a_"/>
    <s v="% of patients age 21-69 that completed a mamogram"/>
    <n v="0.65"/>
    <s v="N/A"/>
    <s v="S"/>
    <s v="number of mammograms completed"/>
    <x v="17"/>
    <x v="7"/>
    <x v="1"/>
    <x v="11"/>
    <e v="#N/A"/>
    <e v="#N/A"/>
    <x v="0"/>
    <e v="#N/A"/>
    <e v="#N/A"/>
    <e v="#N/A"/>
    <e v="#N/A"/>
    <e v="#N/A"/>
  </r>
  <r>
    <s v="Wellness Day for Women by Women"/>
    <s v="Prevention"/>
    <s v="Other"/>
    <s v="0.04 FTE NP"/>
    <s v="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
    <s v="• To engage under- and never-screened populations to participate in cancer screening using an innovative approach _x000a_• To offer participants a unique opportunity to get up-to-date with overdue breast, colorectal and cervical screening"/>
    <s v="PFHT women who are in need of the screenings are invited"/>
    <s v="200"/>
    <s v="• 200 women receive cervical screening during the one day event_x000a_• 40% of FOBT kits distributed returned _x000a_• 100% of scheduled mammography appointments attended during the one day event"/>
    <s v="• Cervical Screening_x000a_• Colorectal Cancer Screening – distribution of FOBT kits_x000a_• Breast Screening"/>
    <s v="% of FOBT kits distributed returned"/>
    <n v="0.4"/>
    <s v="N/A"/>
    <s v="P"/>
    <s v="% of kits returned"/>
    <x v="124"/>
    <x v="7"/>
    <x v="0"/>
    <x v="0"/>
    <e v="#N/A"/>
    <e v="#N/A"/>
    <x v="0"/>
    <e v="#N/A"/>
    <e v="#N/A"/>
    <e v="#N/A"/>
    <e v="#N/A"/>
    <e v="#N/A"/>
  </r>
  <r>
    <s v="Wellness Day for Women by Women"/>
    <s v="Prevention"/>
    <s v="Other"/>
    <s v="0.04 FTE NP"/>
    <s v="The WDWW is an innovative and integrated cancer screening day for women. During this collaborative one-day service, women overdue for screening are invited to receive breast, colorectal, and cervical screening all on the same day. This service takes place on a Saturday which increases access by offering an additional time outside of regular clinic hours to receive these three life-saving screenings."/>
    <s v="• To engage under- and never-screened populations to participate in cancer screening using an innovative approach _x000a_• To offer participants a unique opportunity to get up-to-date with overdue breast, colorectal and cervical screening"/>
    <s v="PFHT women who are in need of the screenings are invited"/>
    <s v="200"/>
    <s v="• 200 women receive cervical screening during the one day event_x000a_• 40% of FOBT kits distributed returned _x000a_• 100% of scheduled mammography appointments attended during the one day event"/>
    <s v="• Cervical Screening_x000a_• Colorectal Cancer Screening – distribution of FOBT kits_x000a_• Breast Screening"/>
    <s v="% of scheduled mammography appointments attended"/>
    <n v="1"/>
    <s v="N/A"/>
    <s v="P"/>
    <s v="number of mammograms completed"/>
    <x v="17"/>
    <x v="7"/>
    <x v="1"/>
    <x v="11"/>
    <e v="#N/A"/>
    <e v="#N/A"/>
    <x v="0"/>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Percentage of participants that demonstrate increased knowledge and increased self-efficacy respectively - Outcome Measures"/>
    <s v="70% increase in knowledge , 65% increase in self-efficacy"/>
    <s v="N/A"/>
    <s v="P"/>
    <s v="increased knowledge/confidence/skills"/>
    <x v="39"/>
    <x v="12"/>
    <x v="0"/>
    <x v="27"/>
    <e v="#N/A"/>
    <e v="#N/A"/>
    <x v="3"/>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Yearly attendance (&quot;reach&quot;) at workshops, community outreach, and city-wide challenges - Outcome Measures"/>
    <s v="600, 250, 750"/>
    <s v="N/A"/>
    <s v="P"/>
    <s v="yearly attendance at workshops, community outreach and city wide challenges"/>
    <x v="38"/>
    <x v="12"/>
    <x v="0"/>
    <x v="0"/>
    <e v="#N/A"/>
    <e v="#N/A"/>
    <x v="0"/>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Percentage of participants attending 100% of the workshop series - Process Measures"/>
    <n v="0.7"/>
    <s v="N/A"/>
    <s v="P"/>
    <s v="attendance at sessions"/>
    <x v="38"/>
    <x v="12"/>
    <x v="0"/>
    <x v="0"/>
    <e v="#N/A"/>
    <e v="#N/A"/>
    <x v="0"/>
    <e v="#N/A"/>
    <e v="#N/A"/>
    <e v="#N/A"/>
    <e v="#N/A"/>
    <e v="#N/A"/>
  </r>
  <r>
    <s v="Wellness Matters "/>
    <s v="Health promotion"/>
    <s v="Other"/>
    <s v="•0.5 FTE HP_x000a_•0.5 FTE MHC (SW)_x000a_•0.2 FTE RD                  •1.0 FTE Admin    "/>
    <s v="Self-management workshops to provide education, build skills and self-efficacy for lifestyle changes, and connect patients to FHT and community resources. Topics covered during the Wellness Matters Workshops include: global risk reduction (healthy eating, physical activity, and other modifiable lifestyle strategies), mental health and stress management strategies (CBT, mindfulness therapy, and special topics such as assertiveness, panic attacks, and anger management), and sleep behaviour.                                                                  Community Outreach: Community outreach events including city-wide physical activity challenge, food demonstrations at partner locations such as the Food Bank and local senior centre, and presentations to community partners that promote healthy living where people work, live and play."/>
    <s v="Improve  knowledge and self-efficacy skills  for participants who are at risk for or living with chronic diseases"/>
    <s v="• Individuals looking to make changes to their physical or emotional health _x000a_• Community partners interested in enhancing wellness for their staff members or patients_x000a_"/>
    <s v="1600 individuals_x000a_"/>
    <s v="• Increase participants knowledge and self-efficacy _x000a_• Supports community partners to promote self management "/>
    <s v="• 47 workshop series_x000a_• 137  workshop sessions_x000a_• Annual city-wide physical activity challenge                                                           • Annual city-wide diabetes walk/run challenge"/>
    <s v="Percentage of community partners indicate the outreach activities met their objectives - Process Measures"/>
    <n v="0.6"/>
    <s v="N/A"/>
    <s v="P"/>
    <s v="Percentage of community partners indicate the outreach activities met their objectives - Process Measures"/>
    <x v="125"/>
    <x v="12"/>
    <x v="0"/>
    <x v="0"/>
    <e v="#N/A"/>
    <e v="#N/A"/>
    <x v="0"/>
    <e v="#N/A"/>
    <e v="#N/A"/>
    <e v="#N/A"/>
    <e v="#N/A"/>
    <e v="#N/A"/>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s"/>
    <s v="15"/>
    <s v="N/A"/>
    <s v="S"/>
    <s v="# of patients"/>
    <x v="9"/>
    <x v="2"/>
    <x v="0"/>
    <x v="0"/>
    <n v="4698"/>
    <n v="0"/>
    <x v="0"/>
    <s v="# of patients"/>
    <e v="#NULL!"/>
    <n v="0"/>
    <n v="1"/>
    <n v="0"/>
  </r>
  <r>
    <s v="Zoledronic Acid Infusions"/>
    <s v="Acute/episodic care"/>
    <m/>
    <s v="• 0.01 RN_x000a_"/>
    <m/>
    <m/>
    <s v="• Women and men (both FHT and non-FHT patients) referred to the program _x000a_• patients must meet referral criteria - treatment of osteoporosis in men and post-menopausal women to increase bone mineral density OR for treatment of Paget's Disease.                                       _x000a_"/>
    <s v="• 15"/>
    <m/>
    <s v="• Provide Zoledronic Acid Infusions_x000a_• Offer education regarding lifestyle modifications to support healthy bones and reduce risk of fractures_x000a_• Referrals to CFHT and community resources as appropriate (Osteoporosis Program, IRFP, VON SMART Program)."/>
    <s v="% of patients who make lifestyle changes as recommended"/>
    <n v="0.9"/>
    <s v="N/A"/>
    <s v="S"/>
    <s v="increased healthy lifestyle behaviours"/>
    <x v="35"/>
    <x v="2"/>
    <x v="2"/>
    <x v="25"/>
    <n v="4702"/>
    <n v="0"/>
    <x v="3"/>
    <n v="0"/>
    <n v="67"/>
    <n v="2"/>
    <n v="3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AF7D211-B41D-453F-B8E2-DEDB815A1CA7}" name="PivotTable2" cacheId="0"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A4:E158" firstHeaderRow="2" firstDataRow="2" firstDataCol="4" rowPageCount="1" colPageCount="1"/>
  <pivotFields count="27">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name="Measures " axis="axisRow" compact="0" outline="0" subtotalTop="0" showAll="0" defaultSubtotal="0">
      <items count="126">
        <item n="Action plan developed" x="63"/>
        <item x="66"/>
        <item x="10"/>
        <item x="76"/>
        <item x="0"/>
        <item x="38"/>
        <item x="49"/>
        <item x="82"/>
        <item x="73"/>
        <item x="13"/>
        <item n="Completion of counselling " x="1"/>
        <item x="87"/>
        <item x="65"/>
        <item x="116"/>
        <item x="95"/>
        <item x="115"/>
        <item x="104"/>
        <item x="44"/>
        <item x="75"/>
        <item n="Spends enough time" x="28"/>
        <item n="Evaluations completed" x="122"/>
        <item x="86"/>
        <item x="74"/>
        <item x="19"/>
        <item x="2"/>
        <item x="51"/>
        <item x="43"/>
        <item x="71"/>
        <item x="72"/>
        <item n="House calls completed" x="62"/>
        <item x="92"/>
        <item x="33"/>
        <item x="42"/>
        <item x="101"/>
        <item x="56"/>
        <item x="118"/>
        <item x="111"/>
        <item x="114"/>
        <item x="59"/>
        <item x="105"/>
        <item n="Improved Candian Nutrition Screening Tool (CNST) Score " x="119"/>
        <item x="103"/>
        <item x="45"/>
        <item x="70"/>
        <item x="55"/>
        <item x="64"/>
        <item x="35"/>
        <item x="84"/>
        <item x="47"/>
        <item x="48"/>
        <item x="112"/>
        <item x="69"/>
        <item x="89"/>
        <item x="58"/>
        <item n="Improved Pain Self-Efficacy Questionnaire score " x="57"/>
        <item x="34"/>
        <item x="108"/>
        <item n="Improved self-management" x="41"/>
        <item x="4"/>
        <item x="90"/>
        <item n="Improved well-being (WHO-5 well-being index)" x="94"/>
        <item x="54"/>
        <item x="53"/>
        <item x="39"/>
        <item x="81"/>
        <item x="37"/>
        <item x="25"/>
        <item x="98"/>
        <item x="29"/>
        <item x="78"/>
        <item x="79"/>
        <item n="Medical directive developed" x="85"/>
        <item x="32"/>
        <item x="50"/>
        <item x="36"/>
        <item x="5"/>
        <item x="109"/>
        <item x="6"/>
        <item x="7"/>
        <item x="60"/>
        <item x="124"/>
        <item x="8"/>
        <item x="9"/>
        <item x="3"/>
        <item x="11"/>
        <item n="Number of patients screened using NutriSTEP" x="12"/>
        <item x="17"/>
        <item x="16"/>
        <item x="15"/>
        <item x="18"/>
        <item x="107"/>
        <item x="14"/>
        <item x="20"/>
        <item x="117"/>
        <item x="97"/>
        <item x="96"/>
        <item x="21"/>
        <item x="22"/>
        <item x="31"/>
        <item x="125"/>
        <item x="120"/>
        <item x="27"/>
        <item x="61"/>
        <item x="26"/>
        <item x="83"/>
        <item x="68"/>
        <item x="110"/>
        <item x="121"/>
        <item x="46"/>
        <item x="91"/>
        <item x="102"/>
        <item x="52"/>
        <item x="30"/>
        <item x="67"/>
        <item x="93"/>
        <item x="80"/>
        <item x="106"/>
        <item x="23"/>
        <item x="24"/>
        <item n="Treatments provided" x="113"/>
        <item x="123"/>
        <item x="40"/>
        <item x="77"/>
        <item x="88"/>
        <item x="99"/>
        <item x="100"/>
      </items>
    </pivotField>
    <pivotField axis="axisPage" compact="0" outline="0" subtotalTop="0" multipleItemSelectionAllowed="1" showAll="0" defaultSubtotal="0">
      <items count="17">
        <item x="1"/>
        <item x="2"/>
        <item x="14"/>
        <item m="1" x="16"/>
        <item x="3"/>
        <item x="15"/>
        <item x="13"/>
        <item x="12"/>
        <item x="5"/>
        <item x="6"/>
        <item x="9"/>
        <item x="0"/>
        <item x="4"/>
        <item x="8"/>
        <item x="7"/>
        <item x="10"/>
        <item x="11"/>
      </items>
    </pivotField>
    <pivotField axis="axisRow" compact="0" outline="0" subtotalTop="0" showAll="0" defaultSubtotal="0">
      <items count="4">
        <item x="1"/>
        <item x="2"/>
        <item x="3"/>
        <item x="0"/>
      </items>
    </pivotField>
    <pivotField axis="axisRow" compact="0" outline="0" subtotalTop="0" showAll="0" defaultSubtotal="0">
      <items count="84">
        <item x="57"/>
        <item x="34"/>
        <item x="74"/>
        <item n="Choice and place of death: individual preferences, uncertainty, and the availability of care - LINK 4, _x000a_CPSO advanced care planning guidelines (location of death) - LINK 5" x="71"/>
        <item n="Consensus guidelines for warfarin therapy - LINK 6,  Monitoring INR levels in primary care - LINK 7_x000a_" x="17"/>
        <item x="64"/>
        <item x="38"/>
        <item x="49"/>
        <item x="32"/>
        <item x="76"/>
        <item n="Evidence of value of advanced care planning - LINK 9,_x000a_ Advanced care planning - primary care toolkit - LINK 10" x="26"/>
        <item n="Falls prevention requires the development of a comprehensive strategy incorporating risk screening - LINK 11, _x000a_Screening for dementia in primary care, important part of clinical care - LINK 12" x="13"/>
        <item x="59"/>
        <item x="40"/>
        <item n="Healthy lifestyles reduce the incidence of chronic diseases and dementia: evidence from the Caerphilly cohort study - LINK 47 " x="25"/>
        <item x="77"/>
        <item n="IHI measure: documented self-management goals - LINK 13,_x000a_ Self-Management Support: A Health Care Intervention (BC MOH) - LINK 14" x="48"/>
        <item x="62"/>
        <item x="0"/>
        <item x="68"/>
        <item x="33"/>
        <item x="73"/>
        <item x="9"/>
        <item x="72"/>
        <item x="28"/>
        <item x="7"/>
        <item x="27"/>
        <item n="Physical Activity and Health - LINK 32" x="39"/>
        <item n="Prevalence of perceived stress and associations to symptoms of exhaustion, depression and anxiety in a working age population seeking primary care - an observational study - LINK 19, _x000a_Perceived Stress Scales and papers - LINK 20" x="67"/>
        <item x="18"/>
        <item x="1"/>
        <item x="5"/>
        <item x="52"/>
        <item x="55"/>
        <item n="Primary Care Performance Measurement Framework - pg 124, 127 - LINK 22" x="47"/>
        <item x="51"/>
        <item x="56"/>
        <item x="45"/>
        <item x="54"/>
        <item x="46"/>
        <item x="53"/>
        <item x="36"/>
        <item n="Primary Care Performance Measurement Framework - pg 25 - LINK 22" x="37"/>
        <item x="11"/>
        <item m="1" x="78"/>
        <item m="1" x="83"/>
        <item m="1" x="82"/>
        <item x="10"/>
        <item m="1" x="81"/>
        <item x="8"/>
        <item x="24"/>
        <item x="30"/>
        <item x="15"/>
        <item n="Primary Care Performance Measurement Framework - pg 32 - LINK 22" x="16"/>
        <item x="23"/>
        <item x="4"/>
        <item n="Primary Care Performance Measurement Framework - pg 183 - smoking status categories - LINK 22" x="2"/>
        <item n="Primary Care Performance Measurement Framework - pg 194 - LINK 22 - blood pressure measurment" x="3"/>
        <item n="Primary Care Performance Measurement Framework - pg 48 - LINK 22" x="21"/>
        <item n="Primary Care Performance Measurement Framework - pg 50 - LINK 22" x="22"/>
        <item n="Primary Care Performance Measurement Framework - pg 76 - LINK 22" x="20"/>
        <item n="Primary Care Performance Measurement Framework - pg 215, 216 - LINK 22" x="31"/>
        <item n="Primary Care Performance Measurement Framework - pg 215, 216 - LINK 22_x000a_" m="1" x="80"/>
        <item n="Primary Care Performance Measurement Framework - pg 34 - LINK 22" x="19"/>
        <item x="70"/>
        <item x="60"/>
        <item x="12"/>
        <item x="66"/>
        <item n="Setting goals with doctor - LINK 24,_x000a_ Physical activity in the prevention of the most frequent chronic diseases: an analysis of the recent evidence - LINK 25" x="58"/>
        <item x="75"/>
        <item x="44"/>
        <item x="69"/>
        <item x="43"/>
        <item x="42"/>
        <item x="50"/>
        <item x="41"/>
        <item x="61"/>
        <item x="29"/>
        <item x="63"/>
        <item x="65"/>
        <item x="14"/>
        <item x="6"/>
        <item x="35"/>
        <item m="1" x="79"/>
      </items>
    </pivotField>
    <pivotField compact="0" outline="0" subtotalTop="0" showAll="0" defaultSubtotal="0"/>
    <pivotField compact="0" outline="0" subtotalTop="0" showAll="0" defaultSubtotal="0"/>
    <pivotField axis="axisRow" compact="0" outline="0" subtotalTop="0" showAll="0" defaultSubtotal="0">
      <items count="4">
        <item x="1"/>
        <item x="2"/>
        <item x="3"/>
        <item x="0"/>
      </items>
    </pivotField>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4">
    <field x="17"/>
    <field x="21"/>
    <field x="15"/>
    <field x="18"/>
  </rowFields>
  <rowItems count="153">
    <i>
      <x/>
      <x/>
      <x v="6"/>
      <x v="61"/>
    </i>
    <i r="2">
      <x v="8"/>
      <x v="32"/>
    </i>
    <i r="2">
      <x v="14"/>
      <x v="17"/>
    </i>
    <i r="2">
      <x v="15"/>
      <x v="3"/>
    </i>
    <i r="2">
      <x v="24"/>
      <x v="30"/>
    </i>
    <i r="2">
      <x v="28"/>
      <x v="35"/>
    </i>
    <i r="2">
      <x v="30"/>
      <x v="65"/>
    </i>
    <i r="2">
      <x v="31"/>
      <x v="50"/>
    </i>
    <i r="2">
      <x v="32"/>
      <x v="51"/>
    </i>
    <i r="2">
      <x v="37"/>
      <x v="64"/>
    </i>
    <i r="2">
      <x v="40"/>
      <x v="2"/>
    </i>
    <i r="2">
      <x v="45"/>
      <x v="39"/>
    </i>
    <i r="2">
      <x v="49"/>
      <x v="82"/>
    </i>
    <i r="2">
      <x v="58"/>
      <x v="56"/>
    </i>
    <i r="2">
      <x v="64"/>
      <x v="35"/>
    </i>
    <i r="2">
      <x v="66"/>
      <x v="4"/>
    </i>
    <i r="2">
      <x v="70"/>
      <x v="33"/>
    </i>
    <i r="2">
      <x v="74"/>
      <x v="10"/>
    </i>
    <i r="2">
      <x v="105"/>
      <x v="56"/>
    </i>
    <i r="2">
      <x v="114"/>
      <x v="35"/>
    </i>
    <i r="1">
      <x v="1"/>
      <x v="19"/>
      <x v="58"/>
    </i>
    <i r="2">
      <x v="68"/>
      <x v="59"/>
    </i>
    <i r="2">
      <x v="101"/>
      <x v="60"/>
    </i>
    <i r="2">
      <x v="117"/>
      <x v="63"/>
    </i>
    <i r="1">
      <x v="2"/>
      <x v="26"/>
      <x v="61"/>
    </i>
    <i r="2">
      <x v="106"/>
      <x v="28"/>
    </i>
    <i r="1">
      <x v="3"/>
      <x/>
      <x v="37"/>
    </i>
    <i r="2">
      <x v="2"/>
      <x v="31"/>
    </i>
    <i r="2">
      <x v="3"/>
      <x v="41"/>
    </i>
    <i r="2">
      <x v="7"/>
      <x v="36"/>
    </i>
    <i r="2">
      <x v="9"/>
      <x v="49"/>
    </i>
    <i r="2">
      <x v="12"/>
      <x v="34"/>
    </i>
    <i r="2">
      <x v="22"/>
      <x v="40"/>
    </i>
    <i r="2">
      <x v="23"/>
      <x v="11"/>
    </i>
    <i r="2">
      <x v="25"/>
      <x v="41"/>
    </i>
    <i r="2">
      <x v="27"/>
      <x v="39"/>
    </i>
    <i r="2">
      <x v="30"/>
      <x v="65"/>
    </i>
    <i r="2">
      <x v="31"/>
      <x v="50"/>
    </i>
    <i r="2">
      <x v="67"/>
      <x v="50"/>
    </i>
    <i r="2">
      <x v="69"/>
      <x v="38"/>
    </i>
    <i r="2">
      <x v="72"/>
      <x v="54"/>
    </i>
    <i r="2">
      <x v="74"/>
      <x v="10"/>
    </i>
    <i r="2">
      <x v="75"/>
      <x v="57"/>
    </i>
    <i r="2">
      <x v="77"/>
      <x v="55"/>
    </i>
    <i r="2">
      <x v="83"/>
      <x v="42"/>
    </i>
    <i r="3">
      <x v="61"/>
    </i>
    <i r="2">
      <x v="85"/>
      <x v="25"/>
    </i>
    <i r="2">
      <x v="86"/>
      <x v="43"/>
    </i>
    <i r="2">
      <x v="87"/>
      <x v="49"/>
    </i>
    <i r="2">
      <x v="88"/>
      <x v="47"/>
    </i>
    <i r="2">
      <x v="89"/>
      <x v="66"/>
    </i>
    <i r="2">
      <x v="97"/>
      <x v="52"/>
    </i>
    <i r="2">
      <x v="110"/>
      <x v="29"/>
    </i>
    <i r="2">
      <x v="112"/>
      <x v="42"/>
    </i>
    <i r="2">
      <x v="115"/>
      <x v="42"/>
    </i>
    <i r="2">
      <x v="117"/>
      <x v="53"/>
    </i>
    <i r="3">
      <x v="63"/>
    </i>
    <i>
      <x v="1"/>
      <x/>
      <x v="34"/>
      <x v="75"/>
    </i>
    <i r="2">
      <x v="35"/>
      <x v="21"/>
    </i>
    <i r="2">
      <x v="36"/>
      <x v="19"/>
    </i>
    <i r="2">
      <x v="38"/>
      <x v="70"/>
    </i>
    <i r="2">
      <x v="41"/>
      <x v="5"/>
    </i>
    <i r="2">
      <x v="42"/>
      <x v="8"/>
    </i>
    <i r="2">
      <x v="43"/>
      <x v="74"/>
    </i>
    <i r="2">
      <x v="44"/>
      <x v="13"/>
    </i>
    <i r="2">
      <x v="47"/>
      <x/>
    </i>
    <i r="2">
      <x v="48"/>
      <x v="1"/>
    </i>
    <i r="2">
      <x v="49"/>
      <x v="20"/>
    </i>
    <i r="2">
      <x v="50"/>
      <x v="71"/>
    </i>
    <i r="2">
      <x v="51"/>
      <x v="7"/>
    </i>
    <i r="2">
      <x v="52"/>
      <x v="12"/>
    </i>
    <i r="2">
      <x v="53"/>
      <x v="72"/>
    </i>
    <i r="2">
      <x v="54"/>
      <x v="73"/>
    </i>
    <i r="2">
      <x v="55"/>
      <x v="80"/>
    </i>
    <i r="2">
      <x v="60"/>
      <x v="76"/>
    </i>
    <i r="2">
      <x v="61"/>
      <x v="27"/>
    </i>
    <i r="2">
      <x v="62"/>
      <x v="6"/>
    </i>
    <i r="2">
      <x v="84"/>
      <x v="81"/>
    </i>
    <i r="2">
      <x v="93"/>
      <x v="23"/>
    </i>
    <i r="2">
      <x v="100"/>
      <x v="69"/>
    </i>
    <i r="2">
      <x v="107"/>
      <x v="9"/>
    </i>
    <i r="2">
      <x v="108"/>
      <x v="20"/>
    </i>
    <i r="2">
      <x v="120"/>
      <x v="15"/>
    </i>
    <i r="1">
      <x v="1"/>
      <x v="39"/>
      <x v="79"/>
    </i>
    <i r="2">
      <x v="103"/>
      <x v="29"/>
    </i>
    <i r="1">
      <x v="2"/>
      <x v="26"/>
      <x v="16"/>
    </i>
    <i r="2">
      <x v="46"/>
      <x v="14"/>
    </i>
    <i r="2">
      <x v="51"/>
      <x v="7"/>
    </i>
    <i r="2">
      <x v="56"/>
      <x v="67"/>
    </i>
    <i r="2">
      <x v="57"/>
      <x v="77"/>
    </i>
    <i r="2">
      <x v="59"/>
      <x v="78"/>
    </i>
    <i r="3">
      <x v="80"/>
    </i>
    <i r="2">
      <x v="61"/>
      <x v="27"/>
    </i>
    <i r="1">
      <x v="3"/>
      <x v="21"/>
      <x v="68"/>
    </i>
    <i r="2">
      <x v="26"/>
      <x v="16"/>
    </i>
    <i r="2">
      <x v="51"/>
      <x v="7"/>
    </i>
    <i r="2">
      <x v="90"/>
      <x v="80"/>
    </i>
    <i r="2">
      <x v="91"/>
      <x v="22"/>
    </i>
    <i r="2">
      <x v="92"/>
      <x v="80"/>
    </i>
    <i r="2">
      <x v="111"/>
      <x v="8"/>
    </i>
    <i r="3">
      <x v="70"/>
    </i>
    <i r="2">
      <x v="113"/>
      <x v="16"/>
    </i>
    <i>
      <x v="2"/>
      <x/>
      <x v="11"/>
      <x v="24"/>
    </i>
    <i r="2">
      <x v="52"/>
      <x v="24"/>
    </i>
    <i r="2">
      <x v="122"/>
      <x v="24"/>
    </i>
    <i r="2">
      <x v="123"/>
      <x v="24"/>
    </i>
    <i r="2">
      <x v="124"/>
      <x v="24"/>
    </i>
    <i r="2">
      <x v="125"/>
      <x v="24"/>
    </i>
    <i r="1">
      <x v="2"/>
      <x v="121"/>
      <x v="24"/>
    </i>
    <i>
      <x v="3"/>
      <x v="2"/>
      <x v="1"/>
      <x v="26"/>
    </i>
    <i r="2">
      <x v="11"/>
      <x v="26"/>
    </i>
    <i r="2">
      <x v="59"/>
      <x v="26"/>
    </i>
    <i r="2">
      <x v="63"/>
      <x v="26"/>
    </i>
    <i r="1">
      <x v="3"/>
      <x v="1"/>
      <x v="18"/>
    </i>
    <i r="2">
      <x v="4"/>
      <x v="18"/>
    </i>
    <i r="2">
      <x v="5"/>
      <x v="18"/>
    </i>
    <i r="2">
      <x v="10"/>
      <x v="18"/>
    </i>
    <i r="2">
      <x v="13"/>
      <x v="18"/>
    </i>
    <i r="2">
      <x v="16"/>
      <x v="18"/>
    </i>
    <i r="2">
      <x v="17"/>
      <x v="18"/>
    </i>
    <i r="2">
      <x v="18"/>
      <x v="18"/>
    </i>
    <i r="2">
      <x v="20"/>
      <x v="18"/>
    </i>
    <i r="2">
      <x v="29"/>
      <x v="18"/>
    </i>
    <i r="2">
      <x v="33"/>
      <x v="18"/>
    </i>
    <i r="2">
      <x v="65"/>
      <x v="18"/>
    </i>
    <i r="2">
      <x v="71"/>
      <x v="18"/>
    </i>
    <i r="2">
      <x v="73"/>
      <x v="18"/>
    </i>
    <i r="2">
      <x v="74"/>
      <x v="18"/>
    </i>
    <i r="2">
      <x v="75"/>
      <x v="18"/>
    </i>
    <i r="2">
      <x v="76"/>
      <x v="18"/>
    </i>
    <i r="2">
      <x v="77"/>
      <x v="18"/>
    </i>
    <i r="2">
      <x v="78"/>
      <x v="18"/>
    </i>
    <i r="2">
      <x v="79"/>
      <x v="18"/>
    </i>
    <i r="2">
      <x v="80"/>
      <x v="18"/>
    </i>
    <i r="2">
      <x v="81"/>
      <x v="18"/>
    </i>
    <i r="2">
      <x v="82"/>
      <x v="18"/>
    </i>
    <i r="2">
      <x v="83"/>
      <x v="18"/>
    </i>
    <i r="2">
      <x v="85"/>
      <x v="18"/>
    </i>
    <i r="2">
      <x v="94"/>
      <x v="18"/>
    </i>
    <i r="2">
      <x v="95"/>
      <x v="18"/>
    </i>
    <i r="2">
      <x v="96"/>
      <x v="18"/>
    </i>
    <i r="2">
      <x v="98"/>
      <x v="18"/>
    </i>
    <i r="2">
      <x v="99"/>
      <x v="18"/>
    </i>
    <i r="2">
      <x v="102"/>
      <x v="18"/>
    </i>
    <i r="2">
      <x v="104"/>
      <x v="18"/>
    </i>
    <i r="2">
      <x v="109"/>
      <x v="18"/>
    </i>
    <i r="2">
      <x v="111"/>
      <x v="18"/>
    </i>
    <i r="2">
      <x v="112"/>
      <x v="18"/>
    </i>
    <i r="2">
      <x v="116"/>
      <x v="18"/>
    </i>
    <i r="2">
      <x v="117"/>
      <x v="18"/>
    </i>
    <i r="2">
      <x v="118"/>
      <x v="18"/>
    </i>
    <i r="2">
      <x v="119"/>
      <x v="18"/>
    </i>
    <i t="grand">
      <x/>
    </i>
  </rowItems>
  <colItems count="1">
    <i/>
  </colItems>
  <pageFields count="1">
    <pageField fld="16" hier="-1"/>
  </pageFields>
  <dataFields count="1">
    <dataField name="Count of frequency2" fld="23" subtotal="count" baseField="0" baseItem="0"/>
  </dataFields>
  <formats count="5">
    <format dxfId="34">
      <pivotArea type="origin" dataOnly="0" labelOnly="1" outline="0" fieldPosition="0"/>
    </format>
    <format dxfId="33">
      <pivotArea type="origin" dataOnly="0" labelOnly="1" outline="0" fieldPosition="0"/>
    </format>
    <format dxfId="32">
      <pivotArea type="origin" dataOnly="0" labelOnly="1" outline="0" fieldPosition="0"/>
    </format>
    <format dxfId="31">
      <pivotArea type="origin" dataOnly="0" labelOnly="1" outline="0" fieldPosition="0"/>
    </format>
    <format dxfId="30">
      <pivotArea field="16" type="button" dataOnly="0" labelOnly="1" outline="0" axis="axisPage" fieldPosition="0"/>
    </format>
  </formats>
  <pivotTableStyleInfo name="PivotStyleLight1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43753D-A68D-483B-BDC1-6863E2AABC26}" name="Table1" displayName="Table1" ref="A1:AA854" totalsRowShown="0" headerRowDxfId="29" dataDxfId="28" tableBorderDxfId="27">
  <autoFilter ref="A1:AA854" xr:uid="{3D92AB9E-ADFB-4DF9-804A-90F438DE7DFD}"/>
  <tableColumns count="27">
    <tableColumn id="1" xr3:uid="{E04344F9-0300-44F5-B6D3-39BDD7A927E9}" name="ProgramName" dataDxfId="26"/>
    <tableColumn id="2" xr3:uid="{EC060BFC-5551-4A9B-841D-7D7E17B8A6CB}" name="Type" dataDxfId="25"/>
    <tableColumn id="3" xr3:uid="{A41D6642-C95E-49F2-ACB3-1766487FAD95}" name="Priority" dataDxfId="24"/>
    <tableColumn id="4" xr3:uid="{A2964126-45D1-418D-B5DE-67086BE432D6}" name="StaffInvolvement" dataDxfId="23"/>
    <tableColumn id="5" xr3:uid="{04A83687-65BF-4DF4-87D5-EFBF06650246}" name="ProgramDescription" dataDxfId="22"/>
    <tableColumn id="6" xr3:uid="{2E98C4C3-4CB7-4C1B-8A91-FA0BF45C302F}" name="Goal" dataDxfId="21"/>
    <tableColumn id="7" xr3:uid="{615BC461-587C-4294-A76A-663ABCD3D152}" name="TargetPopulation" dataDxfId="20"/>
    <tableColumn id="8" xr3:uid="{89156DB0-01AC-4DB7-82CA-9B4060D46C9C}" name="Target#ofPatients" dataDxfId="19"/>
    <tableColumn id="9" xr3:uid="{C74F150E-86A0-4C97-B215-900ACB93D9D2}" name="Objectives" dataDxfId="18"/>
    <tableColumn id="10" xr3:uid="{FAD4D34D-D871-4D15-AEE3-9049758B0852}" name="Program Activites" dataDxfId="17"/>
    <tableColumn id="11" xr3:uid="{EDFE45A1-A760-4838-A9A9-FBC5A8CA4A12}" name="PerformanceMeasures" dataDxfId="16"/>
    <tableColumn id="12" xr3:uid="{6CB7AA57-6A06-496F-A741-C7D627964239}" name="Performance Targets" dataDxfId="15"/>
    <tableColumn id="13" xr3:uid="{7AF484DC-5278-4A7D-993C-53643EC01FCF}" name="Team Name" dataDxfId="14"/>
    <tableColumn id="14" xr3:uid="{FB51BAF3-24A4-4CBD-AB22-4A5F7C34A495}" name="ProgramService" dataDxfId="13"/>
    <tableColumn id="15" xr3:uid="{6C02C584-A3C3-4F24-824E-CEE162E4A8A5}" name="Measure" dataDxfId="12"/>
    <tableColumn id="16" xr3:uid="{F46DF860-CC90-4A15-8C06-F3EB821F07A1}" name="Consolidated Measures " dataDxfId="11"/>
    <tableColumn id="17" xr3:uid="{D686D827-4330-4125-ABBF-8746E638C92C}" name="Program Area" dataDxfId="10"/>
    <tableColumn id="18" xr3:uid="{0CBF35E0-F5C6-46A2-A957-ED93864CB8DF}" name="Availability of Standard Definition" dataDxfId="9"/>
    <tableColumn id="19" xr3:uid="{F8B69BF6-06A7-4A98-BB36-6EB16F2FD838}" name="Source of Definition" dataDxfId="8"/>
    <tableColumn id="20" xr3:uid="{3615C09D-8BDD-4474-9F6A-F5661E049B40}" name="IndicatorOrder#" dataDxfId="7"/>
    <tableColumn id="21" xr3:uid="{F7AFB1AF-0AB2-41BF-A346-E7CD66FF26AF}" name="access" dataDxfId="6"/>
    <tableColumn id="22" xr3:uid="{7D41E553-E9E4-413F-8DE3-6F5CD7144709}" name="Type of Measure" dataDxfId="5"/>
    <tableColumn id="23" xr3:uid="{EBE84448-A9F0-4B54-B9EE-AA60284B2F7C}" name="consensusindicatorA" dataDxfId="4"/>
    <tableColumn id="24" xr3:uid="{E6D96A28-B5A8-4627-84AE-008FB762EC24}" name="frequency2" dataDxfId="3"/>
    <tableColumn id="25" xr3:uid="{4D751D5C-CDF8-4D89-8489-6477C4BF2A4F}" name="evidence_num" dataDxfId="2"/>
    <tableColumn id="26" xr3:uid="{DEE9EFDA-84EE-4669-875F-27E7002CEE0C}" name="cons_ind_count" dataDxfId="1"/>
    <tableColumn id="27" xr3:uid="{3686E67E-A5CA-41F1-969F-06527936A5A5}" name="hin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www.catie.ca/en/fact-sheets/transmission/hiv-viral-load-hiv-treatment-and-sexual-hiv-transmission" TargetMode="External"/><Relationship Id="rId18" Type="http://schemas.openxmlformats.org/officeDocument/2006/relationships/hyperlink" Target="https://www.ncbi.nlm.nih.gov/pmc/articles/PMC3419346/" TargetMode="External"/><Relationship Id="rId26" Type="http://schemas.openxmlformats.org/officeDocument/2006/relationships/hyperlink" Target="http://www.diabetes.ca/clinical-practice-education/clinical-practice-guidelines" TargetMode="External"/><Relationship Id="rId39" Type="http://schemas.openxmlformats.org/officeDocument/2006/relationships/printerSettings" Target="../printerSettings/printerSettings2.bin"/><Relationship Id="rId21" Type="http://schemas.openxmlformats.org/officeDocument/2006/relationships/hyperlink" Target="https://www.ncbi.nlm.nih.gov/pmc/articles/PMC2762832/" TargetMode="External"/><Relationship Id="rId34" Type="http://schemas.openxmlformats.org/officeDocument/2006/relationships/hyperlink" Target="http://www.cdc.gov/nchs/data/series/sr_03/sr03_035.pdf" TargetMode="External"/><Relationship Id="rId7" Type="http://schemas.openxmlformats.org/officeDocument/2006/relationships/hyperlink" Target="http://www.catestonline.org/" TargetMode="External"/><Relationship Id="rId12" Type="http://schemas.openxmlformats.org/officeDocument/2006/relationships/hyperlink" Target="http://www.interrai.org/quality-of-life.html" TargetMode="External"/><Relationship Id="rId17" Type="http://schemas.openxmlformats.org/officeDocument/2006/relationships/hyperlink" Target="http://www.onlinecjc.ca/article/S0828-282X(16)30732-2/pdf" TargetMode="External"/><Relationship Id="rId25" Type="http://schemas.openxmlformats.org/officeDocument/2006/relationships/hyperlink" Target="http://www.ndds.ca/ontario" TargetMode="External"/><Relationship Id="rId33" Type="http://schemas.openxmlformats.org/officeDocument/2006/relationships/hyperlink" Target="https://www.thoracic.org/statements/resources/allergy-asthma/ats-ers-asthma-control-and-exacerbations.pdf" TargetMode="External"/><Relationship Id="rId38" Type="http://schemas.openxmlformats.org/officeDocument/2006/relationships/hyperlink" Target="http://nationalpaincentre.mcmaster.ca/documents/opioid_guideline_part_b_v5_6.pdf" TargetMode="External"/><Relationship Id="rId2" Type="http://schemas.openxmlformats.org/officeDocument/2006/relationships/hyperlink" Target="https://www.ncbi.nlm.nih.gov/pmc/articles/PMC2533524/" TargetMode="External"/><Relationship Id="rId16" Type="http://schemas.openxmlformats.org/officeDocument/2006/relationships/hyperlink" Target="http://www.diabetes.ca/publications-newsletters/canadian-journal-of-diabetes" TargetMode="External"/><Relationship Id="rId20" Type="http://schemas.openxmlformats.org/officeDocument/2006/relationships/hyperlink" Target="http://citeseerx.ist.psu.edu/viewdoc/download?doi=10.1.1.900.4380&amp;rep=rep1&amp;type=pdf" TargetMode="External"/><Relationship Id="rId29" Type="http://schemas.openxmlformats.org/officeDocument/2006/relationships/hyperlink" Target="https://www.ncbi.nlm.nih.gov/pubmed/18388841" TargetMode="External"/><Relationship Id="rId1" Type="http://schemas.openxmlformats.org/officeDocument/2006/relationships/hyperlink" Target="https://www.ncbi.nlm.nih.gov/pubmed/19631053" TargetMode="External"/><Relationship Id="rId6" Type="http://schemas.openxmlformats.org/officeDocument/2006/relationships/hyperlink" Target="https://www.cdc.gov/physicalactivity/basics/pa-health/index.htm" TargetMode="External"/><Relationship Id="rId11" Type="http://schemas.openxmlformats.org/officeDocument/2006/relationships/hyperlink" Target="https://www.ncbi.nlm.nih.gov/pmc/articles/PMC3419572/" TargetMode="External"/><Relationship Id="rId24" Type="http://schemas.openxmlformats.org/officeDocument/2006/relationships/hyperlink" Target="http://www.nutristep.ca/en/about.aspx" TargetMode="External"/><Relationship Id="rId32" Type="http://schemas.openxmlformats.org/officeDocument/2006/relationships/hyperlink" Target="https://www.metabolicsyndromecanada.ca/research" TargetMode="External"/><Relationship Id="rId37" Type="http://schemas.openxmlformats.org/officeDocument/2006/relationships/hyperlink" Target="https://www.aafp.org/fpm/2006/0100/p37.html" TargetMode="External"/><Relationship Id="rId5" Type="http://schemas.openxmlformats.org/officeDocument/2006/relationships/hyperlink" Target="https://www.ncbi.nlm.nih.gov/pmc/articles/PMC2734460/" TargetMode="External"/><Relationship Id="rId15" Type="http://schemas.openxmlformats.org/officeDocument/2006/relationships/hyperlink" Target="https://www.cps.ca/en/tools-outils/who-growth-charts" TargetMode="External"/><Relationship Id="rId23" Type="http://schemas.openxmlformats.org/officeDocument/2006/relationships/hyperlink" Target="https://www.ncbi.nlm.nih.gov/pubmed/11438246" TargetMode="External"/><Relationship Id="rId28" Type="http://schemas.openxmlformats.org/officeDocument/2006/relationships/hyperlink" Target="http://www.kidney.org/professionals/kdoqi/guidelines_ckd/p4_class_g1.htm" TargetMode="External"/><Relationship Id="rId36" Type="http://schemas.openxmlformats.org/officeDocument/2006/relationships/hyperlink" Target="http://www.ncbi.nlm.nih.gov/pmc/articles/PMC1861422/" TargetMode="External"/><Relationship Id="rId10" Type="http://schemas.openxmlformats.org/officeDocument/2006/relationships/hyperlink" Target="https://www.ncbi.nlm.nih.gov/pubmed/16446108" TargetMode="External"/><Relationship Id="rId19" Type="http://schemas.openxmlformats.org/officeDocument/2006/relationships/hyperlink" Target="https://www.metabolicsyndromecanada.ca/about-metabolic-syndrome" TargetMode="External"/><Relationship Id="rId31" Type="http://schemas.openxmlformats.org/officeDocument/2006/relationships/hyperlink" Target="http://www.hqontario.ca/portals/0/Documents/pr/pc-performance-measurement-appendices-en.pdf" TargetMode="External"/><Relationship Id="rId4" Type="http://schemas.openxmlformats.org/officeDocument/2006/relationships/hyperlink" Target="https://www.ncbi.nlm.nih.gov/pmc/articles/PMC3879951/" TargetMode="External"/><Relationship Id="rId9" Type="http://schemas.openxmlformats.org/officeDocument/2006/relationships/hyperlink" Target="http://www.journalofphysiotherapy.com/article/S1836-9553(15)00075-2/pdf" TargetMode="External"/><Relationship Id="rId14" Type="http://schemas.openxmlformats.org/officeDocument/2006/relationships/hyperlink" Target="https://www.ncbi.nlm.nih.gov/pubmed/25831962" TargetMode="External"/><Relationship Id="rId22" Type="http://schemas.openxmlformats.org/officeDocument/2006/relationships/hyperlink" Target="https://www.ellynsatterinstitute.org/satter-eating-competence-model/" TargetMode="External"/><Relationship Id="rId27" Type="http://schemas.openxmlformats.org/officeDocument/2006/relationships/hyperlink" Target="https://www.kidney.org/professionals/guidelines" TargetMode="External"/><Relationship Id="rId30" Type="http://schemas.openxmlformats.org/officeDocument/2006/relationships/hyperlink" Target="https://www.ncbi.nlm.nih.gov/pmc/articles/PMC1495268/" TargetMode="External"/><Relationship Id="rId35" Type="http://schemas.openxmlformats.org/officeDocument/2006/relationships/hyperlink" Target="http://www.ncbi.nlm.nih.gov/pmc/articles/PMC1861422/" TargetMode="External"/><Relationship Id="rId8" Type="http://schemas.openxmlformats.org/officeDocument/2006/relationships/hyperlink" Target="https://www.ncbi.nlm.nih.gov/pubmed/21063635" TargetMode="External"/><Relationship Id="rId3" Type="http://schemas.openxmlformats.org/officeDocument/2006/relationships/hyperlink" Target="http://nutritioncareincanada.ca/resource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ornontario.ca/" TargetMode="External"/><Relationship Id="rId1" Type="http://schemas.openxmlformats.org/officeDocument/2006/relationships/hyperlink" Target="http://www.changehealth.ca/sample-page/"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AD79-4A86-4BCD-B4F9-F48DD4A1EA4A}">
  <dimension ref="A2:E158"/>
  <sheetViews>
    <sheetView tabSelected="1" zoomScale="90" zoomScaleNormal="90" workbookViewId="0">
      <selection activeCell="C116" sqref="C116"/>
    </sheetView>
  </sheetViews>
  <sheetFormatPr defaultRowHeight="14.5" x14ac:dyDescent="0.35"/>
  <cols>
    <col min="1" max="1" width="31.54296875" bestFit="1" customWidth="1"/>
    <col min="2" max="2" width="32.453125" bestFit="1" customWidth="1"/>
    <col min="3" max="3" width="47.08984375" customWidth="1"/>
    <col min="4" max="4" width="199.6328125" bestFit="1" customWidth="1"/>
    <col min="5" max="5" width="5.1796875" bestFit="1" customWidth="1"/>
  </cols>
  <sheetData>
    <row r="2" spans="1:5" x14ac:dyDescent="0.35">
      <c r="A2" s="74" t="s">
        <v>16</v>
      </c>
      <c r="B2" t="s">
        <v>3414</v>
      </c>
    </row>
    <row r="4" spans="1:5" x14ac:dyDescent="0.35">
      <c r="A4" s="73" t="s">
        <v>3400</v>
      </c>
      <c r="B4" s="75"/>
      <c r="C4" s="75"/>
      <c r="D4" s="75"/>
    </row>
    <row r="5" spans="1:5" x14ac:dyDescent="0.35">
      <c r="A5" s="71" t="s">
        <v>17</v>
      </c>
      <c r="B5" s="71" t="s">
        <v>21</v>
      </c>
      <c r="C5" s="71" t="s">
        <v>3401</v>
      </c>
      <c r="D5" s="71" t="s">
        <v>18</v>
      </c>
      <c r="E5" t="s">
        <v>3288</v>
      </c>
    </row>
    <row r="6" spans="1:5" x14ac:dyDescent="0.35">
      <c r="A6" t="s">
        <v>65</v>
      </c>
      <c r="B6" t="s">
        <v>67</v>
      </c>
      <c r="C6" t="s">
        <v>1293</v>
      </c>
      <c r="D6" t="s">
        <v>3423</v>
      </c>
      <c r="E6" s="72">
        <v>9</v>
      </c>
    </row>
    <row r="7" spans="1:5" x14ac:dyDescent="0.35">
      <c r="C7" t="s">
        <v>1661</v>
      </c>
      <c r="D7" t="s">
        <v>1662</v>
      </c>
      <c r="E7" s="72">
        <v>12</v>
      </c>
    </row>
    <row r="8" spans="1:5" x14ac:dyDescent="0.35">
      <c r="C8" t="s">
        <v>2142</v>
      </c>
      <c r="D8" t="s">
        <v>2143</v>
      </c>
      <c r="E8" s="72">
        <v>1</v>
      </c>
    </row>
    <row r="9" spans="1:5" x14ac:dyDescent="0.35">
      <c r="C9" t="s">
        <v>2836</v>
      </c>
      <c r="D9" t="s">
        <v>3427</v>
      </c>
      <c r="E9" s="72">
        <v>1</v>
      </c>
    </row>
    <row r="10" spans="1:5" x14ac:dyDescent="0.35">
      <c r="C10" t="s">
        <v>64</v>
      </c>
      <c r="D10" t="s">
        <v>66</v>
      </c>
      <c r="E10" s="72">
        <v>17</v>
      </c>
    </row>
    <row r="11" spans="1:5" x14ac:dyDescent="0.35">
      <c r="C11" t="s">
        <v>1647</v>
      </c>
      <c r="D11" t="s">
        <v>1648</v>
      </c>
      <c r="E11" s="72">
        <v>6</v>
      </c>
    </row>
    <row r="12" spans="1:5" x14ac:dyDescent="0.35">
      <c r="C12" t="s">
        <v>1985</v>
      </c>
      <c r="D12" t="s">
        <v>1986</v>
      </c>
      <c r="E12" s="72">
        <v>1</v>
      </c>
    </row>
    <row r="13" spans="1:5" x14ac:dyDescent="0.35">
      <c r="C13" t="s">
        <v>1106</v>
      </c>
      <c r="D13" t="s">
        <v>1107</v>
      </c>
      <c r="E13" s="72">
        <v>8</v>
      </c>
    </row>
    <row r="14" spans="1:5" x14ac:dyDescent="0.35">
      <c r="C14" t="s">
        <v>1214</v>
      </c>
      <c r="D14" t="s">
        <v>1215</v>
      </c>
      <c r="E14" s="72">
        <v>9</v>
      </c>
    </row>
    <row r="15" spans="1:5" x14ac:dyDescent="0.35">
      <c r="C15" t="s">
        <v>2750</v>
      </c>
      <c r="D15" t="s">
        <v>2751</v>
      </c>
      <c r="E15" s="72">
        <v>2</v>
      </c>
    </row>
    <row r="16" spans="1:5" x14ac:dyDescent="0.35">
      <c r="C16" t="s">
        <v>3447</v>
      </c>
      <c r="D16" t="s">
        <v>3018</v>
      </c>
      <c r="E16" s="72">
        <v>1</v>
      </c>
    </row>
    <row r="17" spans="2:5" x14ac:dyDescent="0.35">
      <c r="C17" t="s">
        <v>1468</v>
      </c>
      <c r="D17" t="s">
        <v>1469</v>
      </c>
      <c r="E17" s="72">
        <v>1</v>
      </c>
    </row>
    <row r="18" spans="2:5" x14ac:dyDescent="0.35">
      <c r="C18" t="s">
        <v>3230</v>
      </c>
      <c r="D18" t="s">
        <v>3408</v>
      </c>
      <c r="E18" s="72">
        <v>3</v>
      </c>
    </row>
    <row r="19" spans="2:5" x14ac:dyDescent="0.35">
      <c r="C19" t="s">
        <v>221</v>
      </c>
      <c r="D19" t="s">
        <v>3424</v>
      </c>
      <c r="E19" s="72">
        <v>1</v>
      </c>
    </row>
    <row r="20" spans="2:5" x14ac:dyDescent="0.35">
      <c r="C20" t="s">
        <v>1741</v>
      </c>
      <c r="D20" t="s">
        <v>1648</v>
      </c>
      <c r="E20" s="72">
        <v>1</v>
      </c>
    </row>
    <row r="21" spans="2:5" x14ac:dyDescent="0.35">
      <c r="C21" t="s">
        <v>1014</v>
      </c>
      <c r="D21" t="s">
        <v>3439</v>
      </c>
      <c r="E21" s="72">
        <v>7</v>
      </c>
    </row>
    <row r="22" spans="2:5" x14ac:dyDescent="0.35">
      <c r="C22" t="s">
        <v>1704</v>
      </c>
      <c r="D22" t="s">
        <v>1705</v>
      </c>
      <c r="E22" s="72">
        <v>1</v>
      </c>
    </row>
    <row r="23" spans="2:5" x14ac:dyDescent="0.35">
      <c r="C23" t="s">
        <v>1144</v>
      </c>
      <c r="D23" t="s">
        <v>3425</v>
      </c>
      <c r="E23" s="72">
        <v>1</v>
      </c>
    </row>
    <row r="24" spans="2:5" x14ac:dyDescent="0.35">
      <c r="C24" t="s">
        <v>1537</v>
      </c>
      <c r="D24" t="s">
        <v>3424</v>
      </c>
      <c r="E24" s="72">
        <v>26</v>
      </c>
    </row>
    <row r="25" spans="2:5" x14ac:dyDescent="0.35">
      <c r="C25" t="s">
        <v>2005</v>
      </c>
      <c r="D25" t="s">
        <v>1648</v>
      </c>
      <c r="E25" s="72">
        <v>1</v>
      </c>
    </row>
    <row r="26" spans="2:5" x14ac:dyDescent="0.35">
      <c r="B26" t="s">
        <v>1022</v>
      </c>
      <c r="C26" t="s">
        <v>3416</v>
      </c>
      <c r="D26" t="s">
        <v>3442</v>
      </c>
      <c r="E26" s="72">
        <v>2</v>
      </c>
    </row>
    <row r="27" spans="2:5" x14ac:dyDescent="0.35">
      <c r="C27" t="s">
        <v>1057</v>
      </c>
      <c r="D27" t="s">
        <v>3443</v>
      </c>
      <c r="E27" s="72">
        <v>4</v>
      </c>
    </row>
    <row r="28" spans="2:5" x14ac:dyDescent="0.35">
      <c r="C28" t="s">
        <v>1051</v>
      </c>
      <c r="D28" t="s">
        <v>3441</v>
      </c>
      <c r="E28" s="72">
        <v>2</v>
      </c>
    </row>
    <row r="29" spans="2:5" x14ac:dyDescent="0.35">
      <c r="C29" t="s">
        <v>972</v>
      </c>
      <c r="D29" t="s">
        <v>3422</v>
      </c>
      <c r="E29" s="72">
        <v>5</v>
      </c>
    </row>
    <row r="30" spans="2:5" x14ac:dyDescent="0.35">
      <c r="B30" t="s">
        <v>1131</v>
      </c>
      <c r="C30" t="s">
        <v>1227</v>
      </c>
      <c r="D30" t="s">
        <v>3423</v>
      </c>
      <c r="E30" s="72">
        <v>1</v>
      </c>
    </row>
    <row r="31" spans="2:5" x14ac:dyDescent="0.35">
      <c r="C31" t="s">
        <v>2654</v>
      </c>
      <c r="D31" t="s">
        <v>3426</v>
      </c>
      <c r="E31" s="72">
        <v>2</v>
      </c>
    </row>
    <row r="32" spans="2:5" x14ac:dyDescent="0.35">
      <c r="B32" t="s">
        <v>42</v>
      </c>
      <c r="C32" t="s">
        <v>3440</v>
      </c>
      <c r="D32" t="s">
        <v>1466</v>
      </c>
      <c r="E32" s="72">
        <v>22</v>
      </c>
    </row>
    <row r="33" spans="3:5" x14ac:dyDescent="0.35">
      <c r="C33" t="s">
        <v>526</v>
      </c>
      <c r="D33" t="s">
        <v>528</v>
      </c>
      <c r="E33" s="72">
        <v>4</v>
      </c>
    </row>
    <row r="34" spans="3:5" x14ac:dyDescent="0.35">
      <c r="C34" t="s">
        <v>1690</v>
      </c>
      <c r="D34" t="s">
        <v>1333</v>
      </c>
      <c r="E34" s="72">
        <v>1</v>
      </c>
    </row>
    <row r="35" spans="3:5" x14ac:dyDescent="0.35">
      <c r="C35" t="s">
        <v>1782</v>
      </c>
      <c r="D35" t="s">
        <v>1783</v>
      </c>
      <c r="E35" s="72">
        <v>8</v>
      </c>
    </row>
    <row r="36" spans="3:5" x14ac:dyDescent="0.35">
      <c r="C36" t="s">
        <v>604</v>
      </c>
      <c r="D36" t="s">
        <v>605</v>
      </c>
      <c r="E36" s="72">
        <v>2</v>
      </c>
    </row>
    <row r="37" spans="3:5" x14ac:dyDescent="0.35">
      <c r="C37" t="s">
        <v>1503</v>
      </c>
      <c r="D37" t="s">
        <v>3418</v>
      </c>
      <c r="E37" s="72">
        <v>8</v>
      </c>
    </row>
    <row r="38" spans="3:5" x14ac:dyDescent="0.35">
      <c r="C38" t="s">
        <v>1667</v>
      </c>
      <c r="D38" t="s">
        <v>1668</v>
      </c>
      <c r="E38" s="72">
        <v>3</v>
      </c>
    </row>
    <row r="39" spans="3:5" x14ac:dyDescent="0.35">
      <c r="C39" t="s">
        <v>712</v>
      </c>
      <c r="D39" t="s">
        <v>3448</v>
      </c>
      <c r="E39" s="72">
        <v>3</v>
      </c>
    </row>
    <row r="40" spans="3:5" x14ac:dyDescent="0.35">
      <c r="C40" t="s">
        <v>1332</v>
      </c>
      <c r="D40" t="s">
        <v>1333</v>
      </c>
      <c r="E40" s="72">
        <v>7</v>
      </c>
    </row>
    <row r="41" spans="3:5" x14ac:dyDescent="0.35">
      <c r="C41" t="s">
        <v>1644</v>
      </c>
      <c r="D41" t="s">
        <v>1469</v>
      </c>
      <c r="E41" s="72">
        <v>14</v>
      </c>
    </row>
    <row r="42" spans="3:5" x14ac:dyDescent="0.35">
      <c r="C42" t="s">
        <v>1985</v>
      </c>
      <c r="D42" t="s">
        <v>1986</v>
      </c>
      <c r="E42" s="72">
        <v>1</v>
      </c>
    </row>
    <row r="43" spans="3:5" x14ac:dyDescent="0.35">
      <c r="C43" t="s">
        <v>1106</v>
      </c>
      <c r="D43" t="s">
        <v>1107</v>
      </c>
      <c r="E43" s="72">
        <v>10</v>
      </c>
    </row>
    <row r="44" spans="3:5" x14ac:dyDescent="0.35">
      <c r="C44" t="s">
        <v>2339</v>
      </c>
      <c r="D44" t="s">
        <v>1107</v>
      </c>
      <c r="E44" s="72">
        <v>1</v>
      </c>
    </row>
    <row r="45" spans="3:5" x14ac:dyDescent="0.35">
      <c r="C45" t="s">
        <v>1701</v>
      </c>
      <c r="D45" t="s">
        <v>1702</v>
      </c>
      <c r="E45" s="72">
        <v>1</v>
      </c>
    </row>
    <row r="46" spans="3:5" x14ac:dyDescent="0.35">
      <c r="C46" t="s">
        <v>1086</v>
      </c>
      <c r="D46" t="s">
        <v>1087</v>
      </c>
      <c r="E46" s="72">
        <v>26</v>
      </c>
    </row>
    <row r="47" spans="3:5" x14ac:dyDescent="0.35">
      <c r="C47" t="s">
        <v>1144</v>
      </c>
      <c r="D47" t="s">
        <v>3425</v>
      </c>
      <c r="E47" s="72">
        <v>11</v>
      </c>
    </row>
    <row r="48" spans="3:5" x14ac:dyDescent="0.35">
      <c r="C48" t="s">
        <v>234</v>
      </c>
      <c r="D48" t="s">
        <v>3444</v>
      </c>
      <c r="E48" s="72">
        <v>1</v>
      </c>
    </row>
    <row r="49" spans="1:5" x14ac:dyDescent="0.35">
      <c r="C49" t="s">
        <v>281</v>
      </c>
      <c r="D49" t="s">
        <v>282</v>
      </c>
      <c r="E49" s="72">
        <v>5</v>
      </c>
    </row>
    <row r="50" spans="1:5" x14ac:dyDescent="0.35">
      <c r="C50" t="s">
        <v>115</v>
      </c>
      <c r="D50" t="s">
        <v>3421</v>
      </c>
      <c r="E50" s="72">
        <v>6</v>
      </c>
    </row>
    <row r="51" spans="1:5" x14ac:dyDescent="0.35">
      <c r="D51" t="s">
        <v>3423</v>
      </c>
      <c r="E51" s="72">
        <v>1</v>
      </c>
    </row>
    <row r="52" spans="1:5" x14ac:dyDescent="0.35">
      <c r="C52" t="s">
        <v>3419</v>
      </c>
      <c r="D52" t="s">
        <v>602</v>
      </c>
      <c r="E52" s="72">
        <v>1</v>
      </c>
    </row>
    <row r="53" spans="1:5" x14ac:dyDescent="0.35">
      <c r="C53" t="s">
        <v>635</v>
      </c>
      <c r="D53" t="s">
        <v>652</v>
      </c>
      <c r="E53" s="72">
        <v>7</v>
      </c>
    </row>
    <row r="54" spans="1:5" x14ac:dyDescent="0.35">
      <c r="C54" t="s">
        <v>633</v>
      </c>
      <c r="D54" t="s">
        <v>605</v>
      </c>
      <c r="E54" s="72">
        <v>10</v>
      </c>
    </row>
    <row r="55" spans="1:5" x14ac:dyDescent="0.35">
      <c r="C55" t="s">
        <v>624</v>
      </c>
      <c r="D55" t="s">
        <v>625</v>
      </c>
      <c r="E55" s="72">
        <v>9</v>
      </c>
    </row>
    <row r="56" spans="1:5" x14ac:dyDescent="0.35">
      <c r="C56" t="s">
        <v>703</v>
      </c>
      <c r="D56" t="s">
        <v>704</v>
      </c>
      <c r="E56" s="72">
        <v>3</v>
      </c>
    </row>
    <row r="57" spans="1:5" x14ac:dyDescent="0.35">
      <c r="C57" t="s">
        <v>902</v>
      </c>
      <c r="D57" t="s">
        <v>903</v>
      </c>
      <c r="E57" s="72">
        <v>4</v>
      </c>
    </row>
    <row r="58" spans="1:5" x14ac:dyDescent="0.35">
      <c r="C58" t="s">
        <v>2511</v>
      </c>
      <c r="D58" t="s">
        <v>1021</v>
      </c>
      <c r="E58" s="72">
        <v>1</v>
      </c>
    </row>
    <row r="59" spans="1:5" x14ac:dyDescent="0.35">
      <c r="C59" t="s">
        <v>1068</v>
      </c>
      <c r="D59" t="s">
        <v>3421</v>
      </c>
      <c r="E59" s="72">
        <v>1</v>
      </c>
    </row>
    <row r="60" spans="1:5" x14ac:dyDescent="0.35">
      <c r="C60" t="s">
        <v>1724</v>
      </c>
      <c r="D60" t="s">
        <v>3421</v>
      </c>
      <c r="E60" s="72">
        <v>8</v>
      </c>
    </row>
    <row r="61" spans="1:5" x14ac:dyDescent="0.35">
      <c r="C61" t="s">
        <v>972</v>
      </c>
      <c r="D61" t="s">
        <v>3420</v>
      </c>
      <c r="E61" s="72">
        <v>30</v>
      </c>
    </row>
    <row r="62" spans="1:5" x14ac:dyDescent="0.35">
      <c r="D62" t="s">
        <v>3422</v>
      </c>
      <c r="E62" s="72">
        <v>7</v>
      </c>
    </row>
    <row r="63" spans="1:5" x14ac:dyDescent="0.35">
      <c r="A63" t="s">
        <v>598</v>
      </c>
      <c r="B63" t="s">
        <v>67</v>
      </c>
      <c r="C63" t="s">
        <v>1389</v>
      </c>
      <c r="D63" t="s">
        <v>1390</v>
      </c>
      <c r="E63" s="72">
        <v>1</v>
      </c>
    </row>
    <row r="64" spans="1:5" x14ac:dyDescent="0.35">
      <c r="C64" t="s">
        <v>2981</v>
      </c>
      <c r="D64" t="s">
        <v>2982</v>
      </c>
      <c r="E64" s="72">
        <v>1</v>
      </c>
    </row>
    <row r="65" spans="3:5" x14ac:dyDescent="0.35">
      <c r="C65" t="s">
        <v>2683</v>
      </c>
      <c r="D65" t="s">
        <v>2684</v>
      </c>
      <c r="E65" s="72">
        <v>1</v>
      </c>
    </row>
    <row r="66" spans="3:5" x14ac:dyDescent="0.35">
      <c r="C66" t="s">
        <v>1414</v>
      </c>
      <c r="D66" t="s">
        <v>1415</v>
      </c>
      <c r="E66" s="72">
        <v>2</v>
      </c>
    </row>
    <row r="67" spans="3:5" x14ac:dyDescent="0.35">
      <c r="C67" t="s">
        <v>2520</v>
      </c>
      <c r="D67" t="s">
        <v>2521</v>
      </c>
      <c r="E67" s="72">
        <v>1</v>
      </c>
    </row>
    <row r="68" spans="3:5" x14ac:dyDescent="0.35">
      <c r="C68" t="s">
        <v>1272</v>
      </c>
      <c r="D68" t="s">
        <v>1273</v>
      </c>
      <c r="E68" s="72">
        <v>1</v>
      </c>
    </row>
    <row r="69" spans="3:5" x14ac:dyDescent="0.35">
      <c r="C69" t="s">
        <v>1612</v>
      </c>
      <c r="D69" t="s">
        <v>1613</v>
      </c>
      <c r="E69" s="72">
        <v>1</v>
      </c>
    </row>
    <row r="70" spans="3:5" x14ac:dyDescent="0.35">
      <c r="C70" t="s">
        <v>1385</v>
      </c>
      <c r="D70" t="s">
        <v>1386</v>
      </c>
      <c r="E70" s="72">
        <v>1</v>
      </c>
    </row>
    <row r="71" spans="3:5" x14ac:dyDescent="0.35">
      <c r="C71" t="s">
        <v>1833</v>
      </c>
      <c r="D71" t="s">
        <v>1834</v>
      </c>
      <c r="E71" s="72">
        <v>1</v>
      </c>
    </row>
    <row r="72" spans="3:5" x14ac:dyDescent="0.35">
      <c r="C72" t="s">
        <v>1280</v>
      </c>
      <c r="D72" t="s">
        <v>1281</v>
      </c>
      <c r="E72" s="72">
        <v>2</v>
      </c>
    </row>
    <row r="73" spans="3:5" x14ac:dyDescent="0.35">
      <c r="C73" t="s">
        <v>3230</v>
      </c>
      <c r="D73" t="s">
        <v>1277</v>
      </c>
      <c r="E73" s="72">
        <v>1</v>
      </c>
    </row>
    <row r="74" spans="3:5" x14ac:dyDescent="0.35">
      <c r="C74" t="s">
        <v>2710</v>
      </c>
      <c r="D74" t="s">
        <v>2711</v>
      </c>
      <c r="E74" s="72">
        <v>2</v>
      </c>
    </row>
    <row r="75" spans="3:5" x14ac:dyDescent="0.35">
      <c r="C75" t="s">
        <v>1589</v>
      </c>
      <c r="D75" t="s">
        <v>1590</v>
      </c>
      <c r="E75" s="72">
        <v>3</v>
      </c>
    </row>
    <row r="76" spans="3:5" x14ac:dyDescent="0.35">
      <c r="C76" t="s">
        <v>1205</v>
      </c>
      <c r="D76" t="s">
        <v>1931</v>
      </c>
      <c r="E76" s="72">
        <v>1</v>
      </c>
    </row>
    <row r="77" spans="3:5" x14ac:dyDescent="0.35">
      <c r="C77" t="s">
        <v>1399</v>
      </c>
      <c r="D77" t="s">
        <v>1400</v>
      </c>
      <c r="E77" s="72">
        <v>2</v>
      </c>
    </row>
    <row r="78" spans="3:5" x14ac:dyDescent="0.35">
      <c r="C78" t="s">
        <v>3429</v>
      </c>
      <c r="D78" t="s">
        <v>1394</v>
      </c>
      <c r="E78" s="72">
        <v>1</v>
      </c>
    </row>
    <row r="79" spans="3:5" x14ac:dyDescent="0.35">
      <c r="C79" t="s">
        <v>1126</v>
      </c>
      <c r="D79" t="s">
        <v>3399</v>
      </c>
      <c r="E79" s="72">
        <v>8</v>
      </c>
    </row>
    <row r="80" spans="3:5" x14ac:dyDescent="0.35">
      <c r="C80" t="s">
        <v>3415</v>
      </c>
      <c r="D80" t="s">
        <v>2024</v>
      </c>
      <c r="E80" s="72">
        <v>1</v>
      </c>
    </row>
    <row r="81" spans="2:5" x14ac:dyDescent="0.35">
      <c r="C81" t="s">
        <v>1371</v>
      </c>
      <c r="D81" t="s">
        <v>1372</v>
      </c>
      <c r="E81" s="72">
        <v>4</v>
      </c>
    </row>
    <row r="82" spans="2:5" x14ac:dyDescent="0.35">
      <c r="C82" t="s">
        <v>1367</v>
      </c>
      <c r="D82" t="s">
        <v>1368</v>
      </c>
      <c r="E82" s="72">
        <v>1</v>
      </c>
    </row>
    <row r="83" spans="2:5" x14ac:dyDescent="0.35">
      <c r="C83" t="s">
        <v>597</v>
      </c>
      <c r="D83" t="s">
        <v>599</v>
      </c>
      <c r="E83" s="72">
        <v>1</v>
      </c>
    </row>
    <row r="84" spans="2:5" x14ac:dyDescent="0.35">
      <c r="C84" t="s">
        <v>2978</v>
      </c>
      <c r="D84" t="s">
        <v>2979</v>
      </c>
      <c r="E84" s="72">
        <v>1</v>
      </c>
    </row>
    <row r="85" spans="2:5" x14ac:dyDescent="0.35">
      <c r="C85" t="s">
        <v>3080</v>
      </c>
      <c r="D85" t="s">
        <v>3081</v>
      </c>
      <c r="E85" s="72">
        <v>3</v>
      </c>
    </row>
    <row r="86" spans="2:5" x14ac:dyDescent="0.35">
      <c r="C86" t="s">
        <v>3138</v>
      </c>
      <c r="D86" t="s">
        <v>3139</v>
      </c>
      <c r="E86" s="72">
        <v>1</v>
      </c>
    </row>
    <row r="87" spans="2:5" x14ac:dyDescent="0.35">
      <c r="C87" t="s">
        <v>1276</v>
      </c>
      <c r="D87" t="s">
        <v>1277</v>
      </c>
      <c r="E87" s="72">
        <v>1</v>
      </c>
    </row>
    <row r="88" spans="2:5" x14ac:dyDescent="0.35">
      <c r="C88" t="s">
        <v>3207</v>
      </c>
      <c r="D88" t="s">
        <v>3208</v>
      </c>
      <c r="E88" s="72">
        <v>1</v>
      </c>
    </row>
    <row r="89" spans="2:5" x14ac:dyDescent="0.35">
      <c r="B89" t="s">
        <v>1022</v>
      </c>
      <c r="C89" t="s">
        <v>2596</v>
      </c>
      <c r="D89" t="s">
        <v>2597</v>
      </c>
      <c r="E89" s="72">
        <v>1</v>
      </c>
    </row>
    <row r="90" spans="2:5" x14ac:dyDescent="0.35">
      <c r="C90" t="s">
        <v>1019</v>
      </c>
      <c r="D90" t="s">
        <v>1021</v>
      </c>
      <c r="E90" s="72">
        <v>31</v>
      </c>
    </row>
    <row r="91" spans="2:5" x14ac:dyDescent="0.35">
      <c r="B91" t="s">
        <v>1131</v>
      </c>
      <c r="C91" t="s">
        <v>1227</v>
      </c>
      <c r="D91" t="s">
        <v>3449</v>
      </c>
      <c r="E91" s="72">
        <v>3</v>
      </c>
    </row>
    <row r="92" spans="2:5" x14ac:dyDescent="0.35">
      <c r="C92" t="s">
        <v>1129</v>
      </c>
      <c r="D92" t="s">
        <v>3417</v>
      </c>
      <c r="E92" s="72">
        <v>2</v>
      </c>
    </row>
    <row r="93" spans="2:5" x14ac:dyDescent="0.35">
      <c r="C93" t="s">
        <v>1589</v>
      </c>
      <c r="D93" t="s">
        <v>1590</v>
      </c>
      <c r="E93" s="72">
        <v>1</v>
      </c>
    </row>
    <row r="94" spans="2:5" x14ac:dyDescent="0.35">
      <c r="C94" t="s">
        <v>2640</v>
      </c>
      <c r="D94" t="s">
        <v>2641</v>
      </c>
      <c r="E94" s="72">
        <v>1</v>
      </c>
    </row>
    <row r="95" spans="2:5" x14ac:dyDescent="0.35">
      <c r="C95" t="s">
        <v>3445</v>
      </c>
      <c r="D95" t="s">
        <v>1210</v>
      </c>
      <c r="E95" s="72">
        <v>18</v>
      </c>
    </row>
    <row r="96" spans="2:5" x14ac:dyDescent="0.35">
      <c r="C96" t="s">
        <v>1951</v>
      </c>
      <c r="D96" t="s">
        <v>2364</v>
      </c>
      <c r="E96" s="72">
        <v>1</v>
      </c>
    </row>
    <row r="97" spans="1:5" x14ac:dyDescent="0.35">
      <c r="D97" t="s">
        <v>3399</v>
      </c>
      <c r="E97" s="72">
        <v>2</v>
      </c>
    </row>
    <row r="98" spans="1:5" x14ac:dyDescent="0.35">
      <c r="C98" t="s">
        <v>1371</v>
      </c>
      <c r="D98" t="s">
        <v>1372</v>
      </c>
      <c r="E98" s="72">
        <v>2</v>
      </c>
    </row>
    <row r="99" spans="1:5" x14ac:dyDescent="0.35">
      <c r="B99" t="s">
        <v>42</v>
      </c>
      <c r="C99" t="s">
        <v>1856</v>
      </c>
      <c r="D99" t="s">
        <v>3428</v>
      </c>
      <c r="E99" s="72">
        <v>3</v>
      </c>
    </row>
    <row r="100" spans="1:5" x14ac:dyDescent="0.35">
      <c r="C100" t="s">
        <v>1227</v>
      </c>
      <c r="D100" t="s">
        <v>3449</v>
      </c>
      <c r="E100" s="72">
        <v>1</v>
      </c>
    </row>
    <row r="101" spans="1:5" x14ac:dyDescent="0.35">
      <c r="C101" t="s">
        <v>1589</v>
      </c>
      <c r="D101" t="s">
        <v>1590</v>
      </c>
      <c r="E101" s="72">
        <v>1</v>
      </c>
    </row>
    <row r="102" spans="1:5" x14ac:dyDescent="0.35">
      <c r="C102" t="s">
        <v>2621</v>
      </c>
      <c r="D102" t="s">
        <v>3399</v>
      </c>
      <c r="E102" s="72">
        <v>1</v>
      </c>
    </row>
    <row r="103" spans="1:5" x14ac:dyDescent="0.35">
      <c r="C103" t="s">
        <v>615</v>
      </c>
      <c r="D103" t="s">
        <v>616</v>
      </c>
      <c r="E103" s="72">
        <v>3</v>
      </c>
    </row>
    <row r="104" spans="1:5" x14ac:dyDescent="0.35">
      <c r="C104" t="s">
        <v>753</v>
      </c>
      <c r="D104" t="s">
        <v>3399</v>
      </c>
      <c r="E104" s="72">
        <v>2</v>
      </c>
    </row>
    <row r="105" spans="1:5" x14ac:dyDescent="0.35">
      <c r="C105" t="s">
        <v>1342</v>
      </c>
      <c r="D105" t="s">
        <v>1273</v>
      </c>
      <c r="E105" s="72">
        <v>1</v>
      </c>
    </row>
    <row r="106" spans="1:5" x14ac:dyDescent="0.35">
      <c r="D106" t="s">
        <v>1415</v>
      </c>
      <c r="E106" s="72">
        <v>1</v>
      </c>
    </row>
    <row r="107" spans="1:5" x14ac:dyDescent="0.35">
      <c r="C107" t="s">
        <v>1520</v>
      </c>
      <c r="D107" t="s">
        <v>3449</v>
      </c>
      <c r="E107" s="72">
        <v>7</v>
      </c>
    </row>
    <row r="108" spans="1:5" x14ac:dyDescent="0.35">
      <c r="A108" t="s">
        <v>1206</v>
      </c>
      <c r="B108" t="s">
        <v>67</v>
      </c>
      <c r="C108" t="s">
        <v>1861</v>
      </c>
      <c r="D108" t="s">
        <v>1206</v>
      </c>
      <c r="E108" s="72">
        <v>1</v>
      </c>
    </row>
    <row r="109" spans="1:5" x14ac:dyDescent="0.35">
      <c r="C109" t="s">
        <v>1205</v>
      </c>
      <c r="D109" t="s">
        <v>1206</v>
      </c>
      <c r="E109" s="72">
        <v>11</v>
      </c>
    </row>
    <row r="110" spans="1:5" x14ac:dyDescent="0.35">
      <c r="C110" t="s">
        <v>3403</v>
      </c>
      <c r="D110" t="s">
        <v>1206</v>
      </c>
      <c r="E110" s="72">
        <v>1</v>
      </c>
    </row>
    <row r="111" spans="1:5" x14ac:dyDescent="0.35">
      <c r="C111" t="s">
        <v>3404</v>
      </c>
      <c r="D111" t="s">
        <v>1206</v>
      </c>
      <c r="E111" s="72">
        <v>1</v>
      </c>
    </row>
    <row r="112" spans="1:5" x14ac:dyDescent="0.35">
      <c r="C112" t="s">
        <v>3405</v>
      </c>
      <c r="D112" t="s">
        <v>1206</v>
      </c>
      <c r="E112" s="72">
        <v>1</v>
      </c>
    </row>
    <row r="113" spans="1:5" x14ac:dyDescent="0.35">
      <c r="C113" t="s">
        <v>3406</v>
      </c>
      <c r="D113" t="s">
        <v>1206</v>
      </c>
      <c r="E113" s="72">
        <v>1</v>
      </c>
    </row>
    <row r="114" spans="1:5" x14ac:dyDescent="0.35">
      <c r="B114" t="s">
        <v>1131</v>
      </c>
      <c r="C114" t="s">
        <v>3402</v>
      </c>
      <c r="D114" t="s">
        <v>1206</v>
      </c>
      <c r="E114" s="72">
        <v>1</v>
      </c>
    </row>
    <row r="115" spans="1:5" x14ac:dyDescent="0.35">
      <c r="A115" t="s">
        <v>40</v>
      </c>
      <c r="B115" t="s">
        <v>1131</v>
      </c>
      <c r="C115" t="s">
        <v>1517</v>
      </c>
      <c r="D115" t="s">
        <v>1195</v>
      </c>
      <c r="E115" s="72">
        <v>1</v>
      </c>
    </row>
    <row r="116" spans="1:5" x14ac:dyDescent="0.35">
      <c r="C116" t="s">
        <v>1861</v>
      </c>
      <c r="D116" t="s">
        <v>1195</v>
      </c>
      <c r="E116" s="72">
        <v>1</v>
      </c>
    </row>
    <row r="117" spans="1:5" x14ac:dyDescent="0.35">
      <c r="C117" t="s">
        <v>1951</v>
      </c>
      <c r="D117" t="s">
        <v>1195</v>
      </c>
      <c r="E117" s="72">
        <v>13</v>
      </c>
    </row>
    <row r="118" spans="1:5" x14ac:dyDescent="0.35">
      <c r="C118" t="s">
        <v>1194</v>
      </c>
      <c r="D118" t="s">
        <v>1195</v>
      </c>
      <c r="E118" s="72">
        <v>40</v>
      </c>
    </row>
    <row r="119" spans="1:5" x14ac:dyDescent="0.35">
      <c r="B119" t="s">
        <v>42</v>
      </c>
      <c r="C119" t="s">
        <v>1517</v>
      </c>
      <c r="D119" t="s">
        <v>41</v>
      </c>
      <c r="E119" s="72">
        <v>1</v>
      </c>
    </row>
    <row r="120" spans="1:5" x14ac:dyDescent="0.35">
      <c r="C120" t="s">
        <v>39</v>
      </c>
      <c r="D120" t="s">
        <v>41</v>
      </c>
      <c r="E120" s="72">
        <v>1</v>
      </c>
    </row>
    <row r="121" spans="1:5" x14ac:dyDescent="0.35">
      <c r="C121" t="s">
        <v>1191</v>
      </c>
      <c r="D121" t="s">
        <v>41</v>
      </c>
      <c r="E121" s="72">
        <v>15</v>
      </c>
    </row>
    <row r="122" spans="1:5" x14ac:dyDescent="0.35">
      <c r="C122" t="s">
        <v>52</v>
      </c>
      <c r="D122" t="s">
        <v>41</v>
      </c>
      <c r="E122" s="72">
        <v>1</v>
      </c>
    </row>
    <row r="123" spans="1:5" x14ac:dyDescent="0.35">
      <c r="C123" t="s">
        <v>2964</v>
      </c>
      <c r="D123" t="s">
        <v>41</v>
      </c>
      <c r="E123" s="72">
        <v>1</v>
      </c>
    </row>
    <row r="124" spans="1:5" x14ac:dyDescent="0.35">
      <c r="C124" t="s">
        <v>2545</v>
      </c>
      <c r="D124" t="s">
        <v>41</v>
      </c>
      <c r="E124" s="72">
        <v>2</v>
      </c>
    </row>
    <row r="125" spans="1:5" x14ac:dyDescent="0.35">
      <c r="C125" t="s">
        <v>1241</v>
      </c>
      <c r="D125" t="s">
        <v>41</v>
      </c>
      <c r="E125" s="72">
        <v>18</v>
      </c>
    </row>
    <row r="126" spans="1:5" x14ac:dyDescent="0.35">
      <c r="C126" t="s">
        <v>1674</v>
      </c>
      <c r="D126" t="s">
        <v>41</v>
      </c>
      <c r="E126" s="72">
        <v>4</v>
      </c>
    </row>
    <row r="127" spans="1:5" x14ac:dyDescent="0.35">
      <c r="C127" t="s">
        <v>3431</v>
      </c>
      <c r="D127" t="s">
        <v>41</v>
      </c>
      <c r="E127" s="72">
        <v>1</v>
      </c>
    </row>
    <row r="128" spans="1:5" x14ac:dyDescent="0.35">
      <c r="C128" t="s">
        <v>3435</v>
      </c>
      <c r="D128" t="s">
        <v>41</v>
      </c>
      <c r="E128" s="72">
        <v>5</v>
      </c>
    </row>
    <row r="129" spans="3:5" x14ac:dyDescent="0.35">
      <c r="C129" t="s">
        <v>2478</v>
      </c>
      <c r="D129" t="s">
        <v>41</v>
      </c>
      <c r="E129" s="72">
        <v>1</v>
      </c>
    </row>
    <row r="130" spans="3:5" x14ac:dyDescent="0.35">
      <c r="C130" t="s">
        <v>1166</v>
      </c>
      <c r="D130" t="s">
        <v>41</v>
      </c>
      <c r="E130" s="72">
        <v>5</v>
      </c>
    </row>
    <row r="131" spans="3:5" x14ac:dyDescent="0.35">
      <c r="C131" t="s">
        <v>3446</v>
      </c>
      <c r="D131" t="s">
        <v>41</v>
      </c>
      <c r="E131" s="72">
        <v>2</v>
      </c>
    </row>
    <row r="132" spans="3:5" x14ac:dyDescent="0.35">
      <c r="C132" t="s">
        <v>1309</v>
      </c>
      <c r="D132" t="s">
        <v>41</v>
      </c>
      <c r="E132" s="72">
        <v>4</v>
      </c>
    </row>
    <row r="133" spans="3:5" x14ac:dyDescent="0.35">
      <c r="C133" t="s">
        <v>1144</v>
      </c>
      <c r="D133" t="s">
        <v>41</v>
      </c>
      <c r="E133" s="72">
        <v>1</v>
      </c>
    </row>
    <row r="134" spans="3:5" x14ac:dyDescent="0.35">
      <c r="C134" t="s">
        <v>234</v>
      </c>
      <c r="D134" t="s">
        <v>41</v>
      </c>
      <c r="E134" s="72">
        <v>4</v>
      </c>
    </row>
    <row r="135" spans="3:5" x14ac:dyDescent="0.35">
      <c r="C135" t="s">
        <v>2645</v>
      </c>
      <c r="D135" t="s">
        <v>41</v>
      </c>
      <c r="E135" s="72">
        <v>1</v>
      </c>
    </row>
    <row r="136" spans="3:5" x14ac:dyDescent="0.35">
      <c r="C136" t="s">
        <v>281</v>
      </c>
      <c r="D136" t="s">
        <v>41</v>
      </c>
      <c r="E136" s="72">
        <v>1</v>
      </c>
    </row>
    <row r="137" spans="3:5" x14ac:dyDescent="0.35">
      <c r="C137" t="s">
        <v>317</v>
      </c>
      <c r="D137" t="s">
        <v>41</v>
      </c>
      <c r="E137" s="72">
        <v>34</v>
      </c>
    </row>
    <row r="138" spans="3:5" x14ac:dyDescent="0.35">
      <c r="C138" t="s">
        <v>1437</v>
      </c>
      <c r="D138" t="s">
        <v>41</v>
      </c>
      <c r="E138" s="72">
        <v>1</v>
      </c>
    </row>
    <row r="139" spans="3:5" x14ac:dyDescent="0.35">
      <c r="C139" t="s">
        <v>3267</v>
      </c>
      <c r="D139" t="s">
        <v>41</v>
      </c>
      <c r="E139" s="72">
        <v>1</v>
      </c>
    </row>
    <row r="140" spans="3:5" x14ac:dyDescent="0.35">
      <c r="C140" t="s">
        <v>429</v>
      </c>
      <c r="D140" t="s">
        <v>41</v>
      </c>
      <c r="E140" s="72">
        <v>21</v>
      </c>
    </row>
    <row r="141" spans="3:5" x14ac:dyDescent="0.35">
      <c r="C141" t="s">
        <v>514</v>
      </c>
      <c r="D141" t="s">
        <v>41</v>
      </c>
      <c r="E141" s="72">
        <v>35</v>
      </c>
    </row>
    <row r="142" spans="3:5" x14ac:dyDescent="0.35">
      <c r="C142" t="s">
        <v>115</v>
      </c>
      <c r="D142" t="s">
        <v>41</v>
      </c>
      <c r="E142" s="72">
        <v>65</v>
      </c>
    </row>
    <row r="143" spans="3:5" x14ac:dyDescent="0.35">
      <c r="C143" t="s">
        <v>3419</v>
      </c>
      <c r="D143" t="s">
        <v>41</v>
      </c>
      <c r="E143" s="72">
        <v>12</v>
      </c>
    </row>
    <row r="144" spans="3:5" x14ac:dyDescent="0.35">
      <c r="C144" t="s">
        <v>2281</v>
      </c>
      <c r="D144" t="s">
        <v>41</v>
      </c>
      <c r="E144" s="72">
        <v>8</v>
      </c>
    </row>
    <row r="145" spans="1:5" x14ac:dyDescent="0.35">
      <c r="C145" t="s">
        <v>2227</v>
      </c>
      <c r="D145" t="s">
        <v>41</v>
      </c>
      <c r="E145" s="72">
        <v>1</v>
      </c>
    </row>
    <row r="146" spans="1:5" x14ac:dyDescent="0.35">
      <c r="C146" t="s">
        <v>834</v>
      </c>
      <c r="D146" t="s">
        <v>41</v>
      </c>
      <c r="E146" s="72">
        <v>22</v>
      </c>
    </row>
    <row r="147" spans="1:5" x14ac:dyDescent="0.35">
      <c r="C147" t="s">
        <v>1075</v>
      </c>
      <c r="D147" t="s">
        <v>41</v>
      </c>
      <c r="E147" s="72">
        <v>7</v>
      </c>
    </row>
    <row r="148" spans="1:5" x14ac:dyDescent="0.35">
      <c r="C148" t="s">
        <v>3284</v>
      </c>
      <c r="D148" t="s">
        <v>41</v>
      </c>
      <c r="E148" s="72">
        <v>1</v>
      </c>
    </row>
    <row r="149" spans="1:5" x14ac:dyDescent="0.35">
      <c r="C149" t="s">
        <v>1446</v>
      </c>
      <c r="D149" t="s">
        <v>41</v>
      </c>
      <c r="E149" s="72">
        <v>1</v>
      </c>
    </row>
    <row r="150" spans="1:5" x14ac:dyDescent="0.35">
      <c r="C150" t="s">
        <v>1800</v>
      </c>
      <c r="D150" t="s">
        <v>41</v>
      </c>
      <c r="E150" s="72">
        <v>1</v>
      </c>
    </row>
    <row r="151" spans="1:5" x14ac:dyDescent="0.35">
      <c r="C151" t="s">
        <v>1979</v>
      </c>
      <c r="D151" t="s">
        <v>41</v>
      </c>
      <c r="E151" s="72">
        <v>4</v>
      </c>
    </row>
    <row r="152" spans="1:5" x14ac:dyDescent="0.35">
      <c r="C152" t="s">
        <v>1342</v>
      </c>
      <c r="D152" t="s">
        <v>41</v>
      </c>
      <c r="E152" s="72">
        <v>9</v>
      </c>
    </row>
    <row r="153" spans="1:5" x14ac:dyDescent="0.35">
      <c r="C153" t="s">
        <v>1068</v>
      </c>
      <c r="D153" t="s">
        <v>41</v>
      </c>
      <c r="E153" s="72">
        <v>11</v>
      </c>
    </row>
    <row r="154" spans="1:5" x14ac:dyDescent="0.35">
      <c r="C154" t="s">
        <v>2600</v>
      </c>
      <c r="D154" t="s">
        <v>41</v>
      </c>
      <c r="E154" s="72">
        <v>1</v>
      </c>
    </row>
    <row r="155" spans="1:5" x14ac:dyDescent="0.35">
      <c r="C155" t="s">
        <v>972</v>
      </c>
      <c r="D155" t="s">
        <v>41</v>
      </c>
      <c r="E155" s="72">
        <v>4</v>
      </c>
    </row>
    <row r="156" spans="1:5" x14ac:dyDescent="0.35">
      <c r="C156" t="s">
        <v>1005</v>
      </c>
      <c r="D156" t="s">
        <v>41</v>
      </c>
      <c r="E156" s="72">
        <v>3</v>
      </c>
    </row>
    <row r="157" spans="1:5" x14ac:dyDescent="0.35">
      <c r="C157" t="s">
        <v>3430</v>
      </c>
      <c r="D157" t="s">
        <v>41</v>
      </c>
      <c r="E157" s="72">
        <v>1</v>
      </c>
    </row>
    <row r="158" spans="1:5" x14ac:dyDescent="0.35">
      <c r="A158" t="s">
        <v>3287</v>
      </c>
      <c r="E158" s="72">
        <v>850</v>
      </c>
    </row>
  </sheetData>
  <sheetProtection pivotTables="0"/>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CD7E-12EC-4AB9-B6C1-2166987BB275}">
  <dimension ref="A1:B58"/>
  <sheetViews>
    <sheetView zoomScale="90" zoomScaleNormal="90" workbookViewId="0">
      <selection activeCell="J32" sqref="J32"/>
    </sheetView>
  </sheetViews>
  <sheetFormatPr defaultRowHeight="14.5" x14ac:dyDescent="0.35"/>
  <cols>
    <col min="1" max="1" width="14.7265625" customWidth="1"/>
    <col min="2" max="2" width="127.54296875" customWidth="1"/>
  </cols>
  <sheetData>
    <row r="1" spans="1:2" x14ac:dyDescent="0.35">
      <c r="A1" s="49" t="s">
        <v>3289</v>
      </c>
      <c r="B1" s="49" t="s">
        <v>3290</v>
      </c>
    </row>
    <row r="2" spans="1:2" x14ac:dyDescent="0.35">
      <c r="A2" s="48" t="s">
        <v>3291</v>
      </c>
      <c r="B2" s="50" t="s">
        <v>3292</v>
      </c>
    </row>
    <row r="3" spans="1:2" x14ac:dyDescent="0.35">
      <c r="A3" s="48" t="s">
        <v>3293</v>
      </c>
      <c r="B3" s="50" t="s">
        <v>3294</v>
      </c>
    </row>
    <row r="4" spans="1:2" x14ac:dyDescent="0.35">
      <c r="A4" s="48" t="s">
        <v>3295</v>
      </c>
      <c r="B4" s="50" t="s">
        <v>3398</v>
      </c>
    </row>
    <row r="5" spans="1:2" x14ac:dyDescent="0.35">
      <c r="A5" s="48" t="s">
        <v>3296</v>
      </c>
      <c r="B5" s="50" t="s">
        <v>3297</v>
      </c>
    </row>
    <row r="6" spans="1:2" x14ac:dyDescent="0.35">
      <c r="A6" s="48" t="s">
        <v>3298</v>
      </c>
      <c r="B6" s="50" t="s">
        <v>3299</v>
      </c>
    </row>
    <row r="7" spans="1:2" x14ac:dyDescent="0.35">
      <c r="A7" s="48" t="s">
        <v>3300</v>
      </c>
      <c r="B7" s="50" t="s">
        <v>3301</v>
      </c>
    </row>
    <row r="8" spans="1:2" x14ac:dyDescent="0.35">
      <c r="A8" s="48" t="s">
        <v>3302</v>
      </c>
      <c r="B8" s="50" t="s">
        <v>3303</v>
      </c>
    </row>
    <row r="9" spans="1:2" x14ac:dyDescent="0.35">
      <c r="A9" s="48" t="s">
        <v>3304</v>
      </c>
      <c r="B9" s="50" t="s">
        <v>3305</v>
      </c>
    </row>
    <row r="10" spans="1:2" x14ac:dyDescent="0.35">
      <c r="A10" s="48" t="s">
        <v>3306</v>
      </c>
      <c r="B10" s="50" t="s">
        <v>3307</v>
      </c>
    </row>
    <row r="11" spans="1:2" x14ac:dyDescent="0.35">
      <c r="A11" s="48" t="s">
        <v>3308</v>
      </c>
      <c r="B11" s="50" t="s">
        <v>3309</v>
      </c>
    </row>
    <row r="12" spans="1:2" x14ac:dyDescent="0.35">
      <c r="A12" s="48" t="s">
        <v>3310</v>
      </c>
      <c r="B12" s="50" t="s">
        <v>3311</v>
      </c>
    </row>
    <row r="13" spans="1:2" x14ac:dyDescent="0.35">
      <c r="A13" s="48" t="s">
        <v>3312</v>
      </c>
      <c r="B13" s="51" t="s">
        <v>3313</v>
      </c>
    </row>
    <row r="14" spans="1:2" x14ac:dyDescent="0.35">
      <c r="A14" s="48" t="s">
        <v>3314</v>
      </c>
      <c r="B14" s="50" t="s">
        <v>3315</v>
      </c>
    </row>
    <row r="15" spans="1:2" x14ac:dyDescent="0.35">
      <c r="A15" s="48" t="s">
        <v>3316</v>
      </c>
      <c r="B15" s="50" t="s">
        <v>3317</v>
      </c>
    </row>
    <row r="16" spans="1:2" x14ac:dyDescent="0.35">
      <c r="A16" s="48" t="s">
        <v>3318</v>
      </c>
      <c r="B16" s="50" t="s">
        <v>3319</v>
      </c>
    </row>
    <row r="17" spans="1:2" x14ac:dyDescent="0.35">
      <c r="A17" s="48" t="s">
        <v>3320</v>
      </c>
      <c r="B17" s="50" t="s">
        <v>3321</v>
      </c>
    </row>
    <row r="18" spans="1:2" x14ac:dyDescent="0.35">
      <c r="A18" s="48" t="s">
        <v>3322</v>
      </c>
      <c r="B18" s="50" t="s">
        <v>3323</v>
      </c>
    </row>
    <row r="19" spans="1:2" x14ac:dyDescent="0.35">
      <c r="A19" s="48" t="s">
        <v>3324</v>
      </c>
      <c r="B19" s="50" t="s">
        <v>3325</v>
      </c>
    </row>
    <row r="20" spans="1:2" x14ac:dyDescent="0.35">
      <c r="A20" s="48" t="s">
        <v>3326</v>
      </c>
      <c r="B20" s="50" t="s">
        <v>3327</v>
      </c>
    </row>
    <row r="21" spans="1:2" x14ac:dyDescent="0.35">
      <c r="A21" s="48" t="s">
        <v>3328</v>
      </c>
      <c r="B21" s="50" t="s">
        <v>3329</v>
      </c>
    </row>
    <row r="22" spans="1:2" x14ac:dyDescent="0.35">
      <c r="A22" s="48" t="s">
        <v>3330</v>
      </c>
      <c r="B22" s="50" t="s">
        <v>3412</v>
      </c>
    </row>
    <row r="23" spans="1:2" x14ac:dyDescent="0.35">
      <c r="A23" s="48" t="s">
        <v>3331</v>
      </c>
      <c r="B23" s="51" t="s">
        <v>3332</v>
      </c>
    </row>
    <row r="24" spans="1:2" x14ac:dyDescent="0.35">
      <c r="A24" s="48" t="s">
        <v>3333</v>
      </c>
      <c r="B24" s="50" t="s">
        <v>3334</v>
      </c>
    </row>
    <row r="25" spans="1:2" x14ac:dyDescent="0.35">
      <c r="A25" s="48" t="s">
        <v>3335</v>
      </c>
      <c r="B25" s="50" t="s">
        <v>3336</v>
      </c>
    </row>
    <row r="26" spans="1:2" x14ac:dyDescent="0.35">
      <c r="A26" s="48" t="s">
        <v>3337</v>
      </c>
      <c r="B26" s="50" t="s">
        <v>3338</v>
      </c>
    </row>
    <row r="27" spans="1:2" x14ac:dyDescent="0.35">
      <c r="A27" s="48" t="s">
        <v>3339</v>
      </c>
      <c r="B27" s="50" t="s">
        <v>3340</v>
      </c>
    </row>
    <row r="28" spans="1:2" x14ac:dyDescent="0.35">
      <c r="A28" s="48" t="s">
        <v>3341</v>
      </c>
      <c r="B28" s="50" t="s">
        <v>3342</v>
      </c>
    </row>
    <row r="29" spans="1:2" x14ac:dyDescent="0.35">
      <c r="A29" s="48" t="s">
        <v>3343</v>
      </c>
      <c r="B29" s="52" t="s">
        <v>3372</v>
      </c>
    </row>
    <row r="30" spans="1:2" x14ac:dyDescent="0.35">
      <c r="A30" s="48" t="s">
        <v>3344</v>
      </c>
      <c r="B30" s="52" t="s">
        <v>3373</v>
      </c>
    </row>
    <row r="31" spans="1:2" x14ac:dyDescent="0.35">
      <c r="A31" s="48" t="s">
        <v>3345</v>
      </c>
      <c r="B31" s="52" t="s">
        <v>3374</v>
      </c>
    </row>
    <row r="32" spans="1:2" x14ac:dyDescent="0.35">
      <c r="A32" s="48" t="s">
        <v>3346</v>
      </c>
      <c r="B32" s="52" t="s">
        <v>3375</v>
      </c>
    </row>
    <row r="33" spans="1:2" x14ac:dyDescent="0.35">
      <c r="A33" s="48" t="s">
        <v>3347</v>
      </c>
      <c r="B33" s="52" t="s">
        <v>3376</v>
      </c>
    </row>
    <row r="34" spans="1:2" x14ac:dyDescent="0.35">
      <c r="A34" s="48" t="s">
        <v>3348</v>
      </c>
      <c r="B34" s="52" t="s">
        <v>3377</v>
      </c>
    </row>
    <row r="35" spans="1:2" x14ac:dyDescent="0.35">
      <c r="A35" s="48" t="s">
        <v>3349</v>
      </c>
      <c r="B35" s="52" t="s">
        <v>3378</v>
      </c>
    </row>
    <row r="36" spans="1:2" x14ac:dyDescent="0.35">
      <c r="A36" s="48" t="s">
        <v>3350</v>
      </c>
      <c r="B36" s="52" t="s">
        <v>3379</v>
      </c>
    </row>
    <row r="37" spans="1:2" x14ac:dyDescent="0.35">
      <c r="A37" s="48" t="s">
        <v>3351</v>
      </c>
      <c r="B37" s="52" t="s">
        <v>3380</v>
      </c>
    </row>
    <row r="38" spans="1:2" x14ac:dyDescent="0.35">
      <c r="A38" s="48" t="s">
        <v>3352</v>
      </c>
      <c r="B38" s="52" t="s">
        <v>3381</v>
      </c>
    </row>
    <row r="39" spans="1:2" x14ac:dyDescent="0.35">
      <c r="A39" s="48" t="s">
        <v>3353</v>
      </c>
      <c r="B39" s="52" t="s">
        <v>3382</v>
      </c>
    </row>
    <row r="40" spans="1:2" x14ac:dyDescent="0.35">
      <c r="A40" s="48" t="s">
        <v>3354</v>
      </c>
      <c r="B40" s="52" t="s">
        <v>3383</v>
      </c>
    </row>
    <row r="41" spans="1:2" x14ac:dyDescent="0.35">
      <c r="A41" s="48" t="s">
        <v>3355</v>
      </c>
      <c r="B41" s="52" t="s">
        <v>3371</v>
      </c>
    </row>
    <row r="42" spans="1:2" x14ac:dyDescent="0.35">
      <c r="A42" s="48" t="s">
        <v>3356</v>
      </c>
      <c r="B42" s="52" t="s">
        <v>3384</v>
      </c>
    </row>
    <row r="43" spans="1:2" x14ac:dyDescent="0.35">
      <c r="A43" s="48" t="s">
        <v>3357</v>
      </c>
      <c r="B43" s="52" t="s">
        <v>3385</v>
      </c>
    </row>
    <row r="44" spans="1:2" x14ac:dyDescent="0.35">
      <c r="A44" s="48" t="s">
        <v>3358</v>
      </c>
      <c r="B44" s="52" t="s">
        <v>3386</v>
      </c>
    </row>
    <row r="45" spans="1:2" x14ac:dyDescent="0.35">
      <c r="A45" s="48" t="s">
        <v>3359</v>
      </c>
      <c r="B45" s="52" t="s">
        <v>3387</v>
      </c>
    </row>
    <row r="46" spans="1:2" x14ac:dyDescent="0.35">
      <c r="A46" s="48" t="s">
        <v>3360</v>
      </c>
      <c r="B46" s="52" t="s">
        <v>3388</v>
      </c>
    </row>
    <row r="47" spans="1:2" x14ac:dyDescent="0.35">
      <c r="A47" s="48" t="s">
        <v>3361</v>
      </c>
      <c r="B47" s="52" t="s">
        <v>3389</v>
      </c>
    </row>
    <row r="48" spans="1:2" x14ac:dyDescent="0.35">
      <c r="A48" s="48" t="s">
        <v>3362</v>
      </c>
      <c r="B48" s="52" t="s">
        <v>3390</v>
      </c>
    </row>
    <row r="49" spans="1:2" x14ac:dyDescent="0.35">
      <c r="A49" s="48" t="s">
        <v>3363</v>
      </c>
      <c r="B49" s="53" t="s">
        <v>3391</v>
      </c>
    </row>
    <row r="50" spans="1:2" x14ac:dyDescent="0.35">
      <c r="A50" s="48" t="s">
        <v>3364</v>
      </c>
      <c r="B50" s="52" t="s">
        <v>3392</v>
      </c>
    </row>
    <row r="51" spans="1:2" x14ac:dyDescent="0.35">
      <c r="A51" s="48" t="s">
        <v>3365</v>
      </c>
      <c r="B51" s="52" t="s">
        <v>3393</v>
      </c>
    </row>
    <row r="52" spans="1:2" x14ac:dyDescent="0.35">
      <c r="A52" s="48" t="s">
        <v>3366</v>
      </c>
      <c r="B52" s="52" t="s">
        <v>3394</v>
      </c>
    </row>
    <row r="53" spans="1:2" x14ac:dyDescent="0.35">
      <c r="A53" s="48" t="s">
        <v>3367</v>
      </c>
      <c r="B53" s="52" t="s">
        <v>3395</v>
      </c>
    </row>
    <row r="54" spans="1:2" x14ac:dyDescent="0.35">
      <c r="A54" s="48" t="s">
        <v>3368</v>
      </c>
      <c r="B54" s="52" t="s">
        <v>3413</v>
      </c>
    </row>
    <row r="55" spans="1:2" x14ac:dyDescent="0.35">
      <c r="A55" s="48" t="s">
        <v>3369</v>
      </c>
      <c r="B55" s="52" t="s">
        <v>3411</v>
      </c>
    </row>
    <row r="56" spans="1:2" x14ac:dyDescent="0.35">
      <c r="A56" s="48" t="s">
        <v>3370</v>
      </c>
      <c r="B56" s="52" t="s">
        <v>3410</v>
      </c>
    </row>
    <row r="57" spans="1:2" x14ac:dyDescent="0.35">
      <c r="A57" s="48" t="s">
        <v>3396</v>
      </c>
      <c r="B57" s="70" t="s">
        <v>3397</v>
      </c>
    </row>
    <row r="58" spans="1:2" x14ac:dyDescent="0.35">
      <c r="A58" s="48" t="s">
        <v>3407</v>
      </c>
      <c r="B58" s="52" t="s">
        <v>3409</v>
      </c>
    </row>
  </sheetData>
  <hyperlinks>
    <hyperlink ref="B41" r:id="rId1" xr:uid="{F3717A20-22DF-448C-8BEE-32990826A3E9}"/>
    <hyperlink ref="B29" r:id="rId2" xr:uid="{C13A3C20-7CDC-4DE7-9B9D-B59CCA040977}"/>
    <hyperlink ref="B30" r:id="rId3" xr:uid="{D2E52C54-7871-4908-B3FF-E0DED3BEB155}"/>
    <hyperlink ref="B31" r:id="rId4" xr:uid="{A4F2393E-642D-4B27-BDE4-EEB8E83774F9}"/>
    <hyperlink ref="B32" r:id="rId5" xr:uid="{BC2060B8-F05C-41E3-AAFA-4DC493B28677}"/>
    <hyperlink ref="B33" r:id="rId6" xr:uid="{7CEDF935-5BB8-48B9-ADBF-23ED24AD61F9}"/>
    <hyperlink ref="B34" r:id="rId7" xr:uid="{7381A1A6-5D4D-42AB-8C8B-334001FED68B}"/>
    <hyperlink ref="B35" r:id="rId8" xr:uid="{ED05EDA9-C4E9-4BB8-9EFC-8294DFEAFF16}"/>
    <hyperlink ref="B36" r:id="rId9" xr:uid="{AFD86A63-29A0-417B-BDBF-E836FD0FA847}"/>
    <hyperlink ref="B37" r:id="rId10" xr:uid="{6EDABF8B-4C40-42A8-91D1-62D649A29A9F}"/>
    <hyperlink ref="B38" r:id="rId11" xr:uid="{686ED330-9CF0-4336-A9BD-40F75877D5E7}"/>
    <hyperlink ref="B39" r:id="rId12" xr:uid="{C5A23074-655E-49A5-8A72-070A092C2B40}"/>
    <hyperlink ref="B40" r:id="rId13" xr:uid="{AF790F48-2228-4316-9BC3-A921384DE8AE}"/>
    <hyperlink ref="B42" r:id="rId14" xr:uid="{59616E49-AA91-4954-9B59-65D55DE6A13B}"/>
    <hyperlink ref="B43" r:id="rId15" xr:uid="{E3D4DD30-9FF1-4E67-99D6-6553E9437642}"/>
    <hyperlink ref="B44" r:id="rId16" xr:uid="{EC5D5496-902B-4130-94B1-4E2C09E69F3F}"/>
    <hyperlink ref="B45" r:id="rId17" xr:uid="{D78672CB-62E8-46A4-81A1-7E3B230F7E6F}"/>
    <hyperlink ref="B46" r:id="rId18" xr:uid="{A533732B-D3F4-4E68-990A-B0DD6AF41570}"/>
    <hyperlink ref="B47" r:id="rId19" xr:uid="{47BD1D0F-645D-47BA-B01E-0F3ECEFCB71D}"/>
    <hyperlink ref="B48" r:id="rId20" xr:uid="{EF2522C2-BF49-4175-BB38-1D6D84BFE1AA}"/>
    <hyperlink ref="B49" r:id="rId21" xr:uid="{180720E9-2DE7-42DF-A612-005D3B85FED4}"/>
    <hyperlink ref="B50" r:id="rId22" xr:uid="{583115B9-29B3-490A-A40E-510738B129CA}"/>
    <hyperlink ref="B51" r:id="rId23" xr:uid="{7F2B169B-AE95-422E-A5CF-0598A95DA78A}"/>
    <hyperlink ref="B52" r:id="rId24" xr:uid="{1A43EB67-8EE8-4BE1-918F-4D167D3CA4C2}"/>
    <hyperlink ref="B53" r:id="rId25" xr:uid="{A695C862-60E2-4A66-930A-DCBB23328218}"/>
    <hyperlink ref="B54" r:id="rId26" xr:uid="{F7B9FD5D-50FC-4A90-B166-52F4B7DD37DE}"/>
    <hyperlink ref="B55" r:id="rId27" xr:uid="{DEB4397A-1B59-483F-A564-485805B5A9B3}"/>
    <hyperlink ref="B56" r:id="rId28" xr:uid="{E93F78BE-612D-478F-8DC7-6F1001390962}"/>
    <hyperlink ref="B57" r:id="rId29" xr:uid="{B1E8C367-8992-4672-B7FF-307877DEEFF7}"/>
    <hyperlink ref="B4" r:id="rId30" xr:uid="{28B47B0A-1974-4FCC-9FE4-0FDEF6CFD8D2}"/>
    <hyperlink ref="B23" r:id="rId31" xr:uid="{88475D23-2FE4-43FE-B67C-92D4E470896D}"/>
    <hyperlink ref="B58" r:id="rId32" xr:uid="{9B88CD35-8C59-4451-84F7-C5563F21FB8A}"/>
    <hyperlink ref="B2" r:id="rId33" xr:uid="{75E5A180-7EAC-4682-8259-1EC9D149AF50}"/>
    <hyperlink ref="B3" r:id="rId34" xr:uid="{97B29617-FC64-4B29-8EA1-3C14ABB56E93}"/>
    <hyperlink ref="B5" r:id="rId35" xr:uid="{F9EEE41C-4E05-48FC-8EBA-1DA66FD9FF77}"/>
    <hyperlink ref="B16" r:id="rId36" display="http://download.springer.com/static/pdf/190/art%253A10.1186%252F1710-1492-9-8.pdf?originUrl=http%3A%2F%2Faacijournal.biomedcentral.com%2Farticle%2F10.1186%2F1710-1492-98&amp;token2=exp=1454611189~acl=%2Fstatic%2Fpdf%2F190%2Fart%25253A10.1186%25252F1710-1492-9-8.pdf*~hmac=dee84ac69959ab2c6151bbc97c941e2aa2834020861cc48602e9306a14834d98" xr:uid="{82B4C1E9-51D2-426E-919F-7304AA938655}"/>
    <hyperlink ref="B22" r:id="rId37" xr:uid="{6CE12E5C-A183-4439-9696-A435D88AB323}"/>
    <hyperlink ref="B18" r:id="rId38" xr:uid="{3C4D0B62-1CBE-44D5-9348-5F5CC3C7214F}"/>
  </hyperlinks>
  <pageMargins left="0.7" right="0.7" top="0.75" bottom="0.75" header="0.3" footer="0.3"/>
  <pageSetup orientation="portrait" r:id="rId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8AE0-B427-43C5-AFD6-BA6962B5D854}">
  <dimension ref="A1:B3"/>
  <sheetViews>
    <sheetView workbookViewId="0">
      <selection activeCell="G7" sqref="G7"/>
    </sheetView>
  </sheetViews>
  <sheetFormatPr defaultRowHeight="14.5" x14ac:dyDescent="0.35"/>
  <cols>
    <col min="1" max="1" width="28" customWidth="1"/>
    <col min="2" max="2" width="42" customWidth="1"/>
  </cols>
  <sheetData>
    <row r="1" spans="1:2" x14ac:dyDescent="0.35">
      <c r="A1" s="49" t="s">
        <v>3433</v>
      </c>
      <c r="B1" s="49" t="s">
        <v>3434</v>
      </c>
    </row>
    <row r="2" spans="1:2" ht="51" customHeight="1" x14ac:dyDescent="0.35">
      <c r="A2" s="76" t="s">
        <v>3437</v>
      </c>
      <c r="B2" s="52" t="s">
        <v>3432</v>
      </c>
    </row>
    <row r="3" spans="1:2" ht="38" customHeight="1" x14ac:dyDescent="0.35">
      <c r="A3" s="76" t="s">
        <v>3436</v>
      </c>
      <c r="B3" s="52" t="s">
        <v>3438</v>
      </c>
    </row>
  </sheetData>
  <hyperlinks>
    <hyperlink ref="B2" r:id="rId1" xr:uid="{C2526794-3434-4CE3-9BAE-C620D7FEF944}"/>
    <hyperlink ref="B3" r:id="rId2" xr:uid="{FB8EADEF-98F9-4653-A02F-EFD0A6EB290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6FAC-B7D1-4914-9D43-236C9C40B505}">
  <dimension ref="A1:AA854"/>
  <sheetViews>
    <sheetView workbookViewId="0">
      <selection activeCell="V489" sqref="V489:V532"/>
    </sheetView>
  </sheetViews>
  <sheetFormatPr defaultRowHeight="14.5" x14ac:dyDescent="0.35"/>
  <cols>
    <col min="1" max="1" width="15.81640625" customWidth="1"/>
    <col min="3" max="3" width="9.7265625" customWidth="1"/>
    <col min="4" max="4" width="16.453125" customWidth="1"/>
    <col min="5" max="5" width="21.90625" customWidth="1"/>
    <col min="6" max="6" width="10.90625" customWidth="1"/>
    <col min="7" max="7" width="18.453125" customWidth="1"/>
    <col min="8" max="8" width="15.08984375" style="81" customWidth="1"/>
    <col min="9" max="9" width="12.54296875" customWidth="1"/>
    <col min="10" max="10" width="18.7265625" customWidth="1"/>
    <col min="11" max="11" width="23.26953125" customWidth="1"/>
    <col min="12" max="12" width="21.453125" customWidth="1"/>
    <col min="13" max="13" width="13.7265625" customWidth="1"/>
    <col min="14" max="14" width="17" customWidth="1"/>
    <col min="15" max="15" width="20.1796875" customWidth="1"/>
    <col min="16" max="16" width="32.453125" customWidth="1"/>
    <col min="17" max="17" width="15.1796875" customWidth="1"/>
    <col min="18" max="18" width="33.1796875" customWidth="1"/>
    <col min="19" max="19" width="20.81640625" customWidth="1"/>
    <col min="20" max="20" width="17.1796875" customWidth="1"/>
    <col min="22" max="22" width="18" customWidth="1"/>
    <col min="23" max="23" width="21.453125" customWidth="1"/>
    <col min="24" max="24" width="13.1796875" customWidth="1"/>
    <col min="25" max="25" width="16.26953125" customWidth="1"/>
    <col min="26" max="26" width="17" customWidth="1"/>
  </cols>
  <sheetData>
    <row r="1" spans="1:27" x14ac:dyDescent="0.35">
      <c r="A1" s="54" t="s">
        <v>0</v>
      </c>
      <c r="B1" s="54" t="s">
        <v>1</v>
      </c>
      <c r="C1" s="54" t="s">
        <v>2</v>
      </c>
      <c r="D1" s="55" t="s">
        <v>3</v>
      </c>
      <c r="E1" s="55" t="s">
        <v>4</v>
      </c>
      <c r="F1" s="55" t="s">
        <v>5</v>
      </c>
      <c r="G1" s="55" t="s">
        <v>6</v>
      </c>
      <c r="H1" s="77" t="s">
        <v>7</v>
      </c>
      <c r="I1" s="54" t="s">
        <v>8</v>
      </c>
      <c r="J1" s="54" t="s">
        <v>9</v>
      </c>
      <c r="K1" s="54" t="s">
        <v>10</v>
      </c>
      <c r="L1" s="54" t="s">
        <v>11</v>
      </c>
      <c r="M1" s="54" t="s">
        <v>12</v>
      </c>
      <c r="N1" s="54" t="s">
        <v>13</v>
      </c>
      <c r="O1" s="56" t="s">
        <v>14</v>
      </c>
      <c r="P1" s="57" t="s">
        <v>15</v>
      </c>
      <c r="Q1" s="57" t="s">
        <v>16</v>
      </c>
      <c r="R1" s="57" t="s">
        <v>17</v>
      </c>
      <c r="S1" s="58" t="s">
        <v>18</v>
      </c>
      <c r="T1" s="54" t="s">
        <v>19</v>
      </c>
      <c r="U1" s="54" t="s">
        <v>20</v>
      </c>
      <c r="V1" s="57" t="s">
        <v>21</v>
      </c>
      <c r="W1" s="54" t="s">
        <v>22</v>
      </c>
      <c r="X1" s="59" t="s">
        <v>23</v>
      </c>
      <c r="Y1" s="54" t="s">
        <v>24</v>
      </c>
      <c r="Z1" s="54" t="s">
        <v>25</v>
      </c>
      <c r="AA1" s="54" t="s">
        <v>26</v>
      </c>
    </row>
    <row r="2" spans="1:27" x14ac:dyDescent="0.35">
      <c r="A2" s="1" t="s">
        <v>27</v>
      </c>
      <c r="B2" s="1" t="s">
        <v>28</v>
      </c>
      <c r="C2" s="1" t="s">
        <v>29</v>
      </c>
      <c r="D2" s="1" t="s">
        <v>30</v>
      </c>
      <c r="E2" s="1" t="s">
        <v>31</v>
      </c>
      <c r="F2" s="1" t="s">
        <v>32</v>
      </c>
      <c r="G2" s="1" t="s">
        <v>33</v>
      </c>
      <c r="H2" s="4">
        <v>850</v>
      </c>
      <c r="I2" s="1" t="s">
        <v>34</v>
      </c>
      <c r="J2" s="1" t="s">
        <v>35</v>
      </c>
      <c r="K2" s="2" t="s">
        <v>36</v>
      </c>
      <c r="L2" s="1">
        <v>0.8</v>
      </c>
      <c r="M2" s="3" t="s">
        <v>90</v>
      </c>
      <c r="N2" s="1" t="s">
        <v>37</v>
      </c>
      <c r="O2" s="1" t="s">
        <v>38</v>
      </c>
      <c r="P2" s="1" t="s">
        <v>39</v>
      </c>
      <c r="Q2" s="1" t="s">
        <v>29</v>
      </c>
      <c r="R2" s="4" t="s">
        <v>40</v>
      </c>
      <c r="S2" s="5" t="s">
        <v>41</v>
      </c>
      <c r="T2" s="6" t="e">
        <v>#N/A</v>
      </c>
      <c r="U2" s="7" t="e">
        <v>#N/A</v>
      </c>
      <c r="V2" s="7" t="s">
        <v>42</v>
      </c>
      <c r="W2" s="7" t="e">
        <v>#N/A</v>
      </c>
      <c r="X2" s="8" t="e">
        <v>#N/A</v>
      </c>
      <c r="Y2" s="9" t="e">
        <v>#N/A</v>
      </c>
      <c r="Z2" s="9" t="e">
        <v>#N/A</v>
      </c>
      <c r="AA2" s="7" t="e">
        <v>#N/A</v>
      </c>
    </row>
    <row r="3" spans="1:27" x14ac:dyDescent="0.35">
      <c r="A3" s="1" t="s">
        <v>43</v>
      </c>
      <c r="B3" s="1" t="s">
        <v>44</v>
      </c>
      <c r="C3" s="1"/>
      <c r="D3" s="1" t="s">
        <v>45</v>
      </c>
      <c r="E3" s="1"/>
      <c r="F3" s="1"/>
      <c r="G3" s="1" t="s">
        <v>46</v>
      </c>
      <c r="H3" s="4" t="s">
        <v>47</v>
      </c>
      <c r="I3" s="1"/>
      <c r="J3" s="1" t="s">
        <v>48</v>
      </c>
      <c r="K3" s="1" t="s">
        <v>49</v>
      </c>
      <c r="L3" s="15"/>
      <c r="M3" s="3" t="s">
        <v>90</v>
      </c>
      <c r="N3" s="1" t="s">
        <v>50</v>
      </c>
      <c r="O3" s="1" t="s">
        <v>51</v>
      </c>
      <c r="P3" s="1" t="s">
        <v>52</v>
      </c>
      <c r="Q3" s="1" t="s">
        <v>29</v>
      </c>
      <c r="R3" s="4" t="s">
        <v>40</v>
      </c>
      <c r="S3" s="5" t="s">
        <v>41</v>
      </c>
      <c r="T3" s="10" t="e">
        <v>#N/A</v>
      </c>
      <c r="U3" s="11" t="e">
        <v>#N/A</v>
      </c>
      <c r="V3" s="7" t="s">
        <v>42</v>
      </c>
      <c r="W3" s="11" t="e">
        <v>#N/A</v>
      </c>
      <c r="X3" s="12" t="e">
        <v>#N/A</v>
      </c>
      <c r="Y3" s="13" t="e">
        <v>#N/A</v>
      </c>
      <c r="Z3" s="13" t="e">
        <v>#N/A</v>
      </c>
      <c r="AA3" s="11" t="e">
        <v>#N/A</v>
      </c>
    </row>
    <row r="4" spans="1:27" x14ac:dyDescent="0.35">
      <c r="A4" s="1" t="s">
        <v>53</v>
      </c>
      <c r="B4" s="1" t="s">
        <v>54</v>
      </c>
      <c r="C4" s="1" t="s">
        <v>55</v>
      </c>
      <c r="D4" s="1" t="s">
        <v>56</v>
      </c>
      <c r="E4" s="1" t="s">
        <v>57</v>
      </c>
      <c r="F4" s="1" t="s">
        <v>58</v>
      </c>
      <c r="G4" s="1" t="s">
        <v>59</v>
      </c>
      <c r="H4" s="4" t="s">
        <v>60</v>
      </c>
      <c r="I4" s="1"/>
      <c r="J4" s="1" t="s">
        <v>61</v>
      </c>
      <c r="K4" s="1" t="s">
        <v>62</v>
      </c>
      <c r="L4" s="1">
        <v>0.9</v>
      </c>
      <c r="M4" s="3" t="s">
        <v>90</v>
      </c>
      <c r="N4" s="1" t="s">
        <v>50</v>
      </c>
      <c r="O4" s="1" t="s">
        <v>63</v>
      </c>
      <c r="P4" s="1" t="s">
        <v>64</v>
      </c>
      <c r="Q4" s="1" t="s">
        <v>53</v>
      </c>
      <c r="R4" s="1" t="s">
        <v>65</v>
      </c>
      <c r="S4" s="11" t="s">
        <v>66</v>
      </c>
      <c r="T4" s="10" t="e">
        <v>#N/A</v>
      </c>
      <c r="U4" s="11" t="e">
        <v>#N/A</v>
      </c>
      <c r="V4" s="11" t="s">
        <v>67</v>
      </c>
      <c r="W4" s="11" t="e">
        <v>#N/A</v>
      </c>
      <c r="X4" s="12" t="e">
        <v>#N/A</v>
      </c>
      <c r="Y4" s="13" t="e">
        <v>#N/A</v>
      </c>
      <c r="Z4" s="13" t="e">
        <v>#N/A</v>
      </c>
      <c r="AA4" s="11" t="e">
        <v>#N/A</v>
      </c>
    </row>
    <row r="5" spans="1:27" x14ac:dyDescent="0.35">
      <c r="A5" s="1" t="s">
        <v>68</v>
      </c>
      <c r="B5" s="1" t="s">
        <v>54</v>
      </c>
      <c r="C5" s="1"/>
      <c r="D5" s="1" t="s">
        <v>69</v>
      </c>
      <c r="E5" s="1"/>
      <c r="F5" s="1"/>
      <c r="G5" s="1" t="s">
        <v>70</v>
      </c>
      <c r="H5" s="4" t="s">
        <v>71</v>
      </c>
      <c r="I5" s="1"/>
      <c r="J5" s="1" t="s">
        <v>72</v>
      </c>
      <c r="K5" s="1" t="s">
        <v>73</v>
      </c>
      <c r="L5" s="1">
        <v>0.7</v>
      </c>
      <c r="M5" s="3" t="s">
        <v>90</v>
      </c>
      <c r="N5" s="1" t="s">
        <v>50</v>
      </c>
      <c r="O5" s="1" t="s">
        <v>74</v>
      </c>
      <c r="P5" s="1" t="s">
        <v>64</v>
      </c>
      <c r="Q5" s="1" t="s">
        <v>75</v>
      </c>
      <c r="R5" s="1" t="s">
        <v>65</v>
      </c>
      <c r="S5" s="11" t="s">
        <v>66</v>
      </c>
      <c r="T5" s="10" t="e">
        <v>#N/A</v>
      </c>
      <c r="U5" s="11" t="e">
        <v>#N/A</v>
      </c>
      <c r="V5" s="11" t="s">
        <v>67</v>
      </c>
      <c r="W5" s="11" t="e">
        <v>#N/A</v>
      </c>
      <c r="X5" s="12" t="e">
        <v>#N/A</v>
      </c>
      <c r="Y5" s="13" t="e">
        <v>#N/A</v>
      </c>
      <c r="Z5" s="13" t="e">
        <v>#N/A</v>
      </c>
      <c r="AA5" s="11" t="e">
        <v>#N/A</v>
      </c>
    </row>
    <row r="6" spans="1:27" x14ac:dyDescent="0.35">
      <c r="A6" s="1" t="s">
        <v>76</v>
      </c>
      <c r="B6" s="1" t="s">
        <v>28</v>
      </c>
      <c r="C6" s="1"/>
      <c r="D6" s="1" t="s">
        <v>77</v>
      </c>
      <c r="E6" s="1"/>
      <c r="F6" s="1"/>
      <c r="G6" s="1" t="s">
        <v>78</v>
      </c>
      <c r="H6" s="4" t="s">
        <v>79</v>
      </c>
      <c r="I6" s="1"/>
      <c r="J6" s="1" t="s">
        <v>80</v>
      </c>
      <c r="K6" s="2" t="s">
        <v>81</v>
      </c>
      <c r="L6" s="1">
        <v>0.75</v>
      </c>
      <c r="M6" s="3" t="s">
        <v>90</v>
      </c>
      <c r="N6" s="1" t="s">
        <v>50</v>
      </c>
      <c r="O6" s="1" t="s">
        <v>74</v>
      </c>
      <c r="P6" s="1" t="s">
        <v>64</v>
      </c>
      <c r="Q6" s="1" t="s">
        <v>82</v>
      </c>
      <c r="R6" s="1" t="s">
        <v>65</v>
      </c>
      <c r="S6" s="11" t="s">
        <v>66</v>
      </c>
      <c r="T6" s="10" t="e">
        <v>#N/A</v>
      </c>
      <c r="U6" s="11" t="e">
        <v>#N/A</v>
      </c>
      <c r="V6" s="11" t="s">
        <v>67</v>
      </c>
      <c r="W6" s="11" t="e">
        <v>#N/A</v>
      </c>
      <c r="X6" s="12" t="e">
        <v>#N/A</v>
      </c>
      <c r="Y6" s="13" t="e">
        <v>#N/A</v>
      </c>
      <c r="Z6" s="13" t="e">
        <v>#N/A</v>
      </c>
      <c r="AA6" s="11" t="e">
        <v>#N/A</v>
      </c>
    </row>
    <row r="7" spans="1:27" x14ac:dyDescent="0.35">
      <c r="A7" s="1" t="s">
        <v>83</v>
      </c>
      <c r="B7" s="1" t="s">
        <v>54</v>
      </c>
      <c r="C7" s="1" t="s">
        <v>55</v>
      </c>
      <c r="D7" s="1"/>
      <c r="E7" s="1" t="s">
        <v>84</v>
      </c>
      <c r="F7" s="1" t="s">
        <v>85</v>
      </c>
      <c r="G7" s="1" t="s">
        <v>86</v>
      </c>
      <c r="H7" s="4"/>
      <c r="I7" s="1" t="s">
        <v>87</v>
      </c>
      <c r="J7" s="1" t="s">
        <v>88</v>
      </c>
      <c r="K7" s="1" t="s">
        <v>89</v>
      </c>
      <c r="L7" s="1" t="s">
        <v>90</v>
      </c>
      <c r="M7" s="3" t="s">
        <v>90</v>
      </c>
      <c r="N7" s="1" t="s">
        <v>37</v>
      </c>
      <c r="O7" s="1" t="s">
        <v>74</v>
      </c>
      <c r="P7" s="1" t="s">
        <v>64</v>
      </c>
      <c r="Q7" s="1" t="s">
        <v>75</v>
      </c>
      <c r="R7" s="1" t="s">
        <v>65</v>
      </c>
      <c r="S7" s="11" t="s">
        <v>66</v>
      </c>
      <c r="T7" s="10">
        <v>1090</v>
      </c>
      <c r="U7" s="11">
        <v>0</v>
      </c>
      <c r="V7" s="11" t="s">
        <v>67</v>
      </c>
      <c r="W7" s="11">
        <v>0</v>
      </c>
      <c r="X7" s="12">
        <v>76</v>
      </c>
      <c r="Y7" s="13">
        <v>5</v>
      </c>
      <c r="Z7" s="13">
        <v>15</v>
      </c>
      <c r="AA7" s="11">
        <v>0</v>
      </c>
    </row>
    <row r="8" spans="1:27" x14ac:dyDescent="0.35">
      <c r="A8" s="1" t="s">
        <v>91</v>
      </c>
      <c r="B8" s="1" t="s">
        <v>54</v>
      </c>
      <c r="C8" s="1" t="s">
        <v>55</v>
      </c>
      <c r="D8" s="1"/>
      <c r="E8" s="1" t="s">
        <v>92</v>
      </c>
      <c r="F8" s="1" t="s">
        <v>93</v>
      </c>
      <c r="G8" s="1" t="s">
        <v>94</v>
      </c>
      <c r="H8" s="4"/>
      <c r="I8" s="1" t="s">
        <v>95</v>
      </c>
      <c r="J8" s="1" t="s">
        <v>96</v>
      </c>
      <c r="K8" s="1" t="s">
        <v>97</v>
      </c>
      <c r="L8" s="1" t="s">
        <v>90</v>
      </c>
      <c r="M8" s="3" t="s">
        <v>90</v>
      </c>
      <c r="N8" s="1" t="s">
        <v>37</v>
      </c>
      <c r="O8" s="1" t="s">
        <v>74</v>
      </c>
      <c r="P8" s="1" t="s">
        <v>64</v>
      </c>
      <c r="Q8" s="1" t="s">
        <v>75</v>
      </c>
      <c r="R8" s="1" t="s">
        <v>65</v>
      </c>
      <c r="S8" s="14" t="s">
        <v>66</v>
      </c>
      <c r="T8" s="10" t="e">
        <v>#N/A</v>
      </c>
      <c r="U8" s="11" t="e">
        <v>#N/A</v>
      </c>
      <c r="V8" s="11" t="s">
        <v>67</v>
      </c>
      <c r="W8" s="11" t="e">
        <v>#N/A</v>
      </c>
      <c r="X8" s="12" t="e">
        <v>#N/A</v>
      </c>
      <c r="Y8" s="13" t="e">
        <v>#N/A</v>
      </c>
      <c r="Z8" s="13" t="e">
        <v>#N/A</v>
      </c>
      <c r="AA8" s="11" t="e">
        <v>#N/A</v>
      </c>
    </row>
    <row r="9" spans="1:27" x14ac:dyDescent="0.35">
      <c r="A9" s="1" t="s">
        <v>98</v>
      </c>
      <c r="B9" s="1" t="s">
        <v>54</v>
      </c>
      <c r="C9" s="1" t="s">
        <v>55</v>
      </c>
      <c r="D9" s="1"/>
      <c r="E9" s="1" t="s">
        <v>99</v>
      </c>
      <c r="F9" s="1" t="s">
        <v>100</v>
      </c>
      <c r="G9" s="1" t="s">
        <v>101</v>
      </c>
      <c r="H9" s="4"/>
      <c r="I9" s="1" t="s">
        <v>102</v>
      </c>
      <c r="J9" s="1" t="s">
        <v>103</v>
      </c>
      <c r="K9" s="1" t="s">
        <v>104</v>
      </c>
      <c r="L9" s="1" t="s">
        <v>90</v>
      </c>
      <c r="M9" s="3" t="s">
        <v>90</v>
      </c>
      <c r="N9" s="1" t="s">
        <v>37</v>
      </c>
      <c r="O9" s="1" t="s">
        <v>74</v>
      </c>
      <c r="P9" s="1" t="s">
        <v>64</v>
      </c>
      <c r="Q9" s="1" t="s">
        <v>75</v>
      </c>
      <c r="R9" s="1" t="s">
        <v>65</v>
      </c>
      <c r="S9" s="15" t="s">
        <v>66</v>
      </c>
      <c r="T9" s="10">
        <v>2298</v>
      </c>
      <c r="U9" s="11">
        <v>0</v>
      </c>
      <c r="V9" s="11" t="s">
        <v>67</v>
      </c>
      <c r="W9" s="11">
        <v>0</v>
      </c>
      <c r="X9" s="12">
        <v>76</v>
      </c>
      <c r="Y9" s="13">
        <v>5</v>
      </c>
      <c r="Z9" s="13">
        <v>22</v>
      </c>
      <c r="AA9" s="11">
        <v>0</v>
      </c>
    </row>
    <row r="10" spans="1:27" x14ac:dyDescent="0.35">
      <c r="A10" s="1" t="s">
        <v>105</v>
      </c>
      <c r="B10" s="1" t="s">
        <v>28</v>
      </c>
      <c r="C10" s="1" t="s">
        <v>106</v>
      </c>
      <c r="D10" s="1" t="s">
        <v>107</v>
      </c>
      <c r="E10" s="1" t="s">
        <v>108</v>
      </c>
      <c r="F10" s="1" t="s">
        <v>109</v>
      </c>
      <c r="G10" s="1" t="s">
        <v>110</v>
      </c>
      <c r="H10" s="4">
        <v>350</v>
      </c>
      <c r="I10" s="1" t="s">
        <v>111</v>
      </c>
      <c r="J10" s="1" t="s">
        <v>112</v>
      </c>
      <c r="K10" s="1" t="s">
        <v>113</v>
      </c>
      <c r="L10" s="1">
        <v>0.1</v>
      </c>
      <c r="M10" s="3" t="s">
        <v>90</v>
      </c>
      <c r="N10" s="1" t="s">
        <v>37</v>
      </c>
      <c r="O10" s="1" t="s">
        <v>114</v>
      </c>
      <c r="P10" s="1" t="s">
        <v>115</v>
      </c>
      <c r="Q10" s="1" t="s">
        <v>116</v>
      </c>
      <c r="R10" s="4" t="s">
        <v>40</v>
      </c>
      <c r="S10" s="5" t="s">
        <v>41</v>
      </c>
      <c r="T10" s="10" t="e">
        <v>#N/A</v>
      </c>
      <c r="U10" s="11" t="e">
        <v>#N/A</v>
      </c>
      <c r="V10" s="7" t="s">
        <v>42</v>
      </c>
      <c r="W10" s="11" t="e">
        <v>#N/A</v>
      </c>
      <c r="X10" s="12" t="e">
        <v>#N/A</v>
      </c>
      <c r="Y10" s="13" t="e">
        <v>#N/A</v>
      </c>
      <c r="Z10" s="13" t="e">
        <v>#N/A</v>
      </c>
      <c r="AA10" s="11" t="e">
        <v>#N/A</v>
      </c>
    </row>
    <row r="11" spans="1:27" x14ac:dyDescent="0.35">
      <c r="A11" s="1" t="s">
        <v>117</v>
      </c>
      <c r="B11" s="1" t="s">
        <v>28</v>
      </c>
      <c r="C11" s="1" t="s">
        <v>118</v>
      </c>
      <c r="D11" s="1" t="s">
        <v>119</v>
      </c>
      <c r="E11" s="1" t="s">
        <v>120</v>
      </c>
      <c r="F11" s="1" t="s">
        <v>121</v>
      </c>
      <c r="G11" s="1" t="s">
        <v>122</v>
      </c>
      <c r="H11" s="4" t="s">
        <v>123</v>
      </c>
      <c r="I11" s="1" t="s">
        <v>124</v>
      </c>
      <c r="J11" s="1" t="s">
        <v>125</v>
      </c>
      <c r="K11" s="1" t="s">
        <v>126</v>
      </c>
      <c r="L11" s="1">
        <v>0.9</v>
      </c>
      <c r="M11" s="3" t="s">
        <v>90</v>
      </c>
      <c r="N11" s="1" t="s">
        <v>37</v>
      </c>
      <c r="O11" s="1" t="s">
        <v>74</v>
      </c>
      <c r="P11" s="1" t="s">
        <v>64</v>
      </c>
      <c r="Q11" s="1" t="s">
        <v>127</v>
      </c>
      <c r="R11" s="1" t="s">
        <v>65</v>
      </c>
      <c r="S11" s="14" t="s">
        <v>66</v>
      </c>
      <c r="T11" s="10">
        <v>4642</v>
      </c>
      <c r="U11" s="11">
        <v>0</v>
      </c>
      <c r="V11" s="11" t="s">
        <v>67</v>
      </c>
      <c r="W11" s="11">
        <v>0</v>
      </c>
      <c r="X11" s="12">
        <v>76</v>
      </c>
      <c r="Y11" s="13">
        <v>5</v>
      </c>
      <c r="Z11" s="13">
        <v>41</v>
      </c>
      <c r="AA11" s="11">
        <v>0</v>
      </c>
    </row>
    <row r="12" spans="1:27" x14ac:dyDescent="0.35">
      <c r="A12" s="16" t="s">
        <v>128</v>
      </c>
      <c r="B12" s="16" t="s">
        <v>129</v>
      </c>
      <c r="C12" s="16" t="s">
        <v>55</v>
      </c>
      <c r="D12" s="17" t="s">
        <v>130</v>
      </c>
      <c r="E12" s="17" t="s">
        <v>131</v>
      </c>
      <c r="F12" s="18" t="s">
        <v>132</v>
      </c>
      <c r="G12" s="17" t="s">
        <v>133</v>
      </c>
      <c r="H12" s="20" t="s">
        <v>134</v>
      </c>
      <c r="I12" s="18" t="s">
        <v>135</v>
      </c>
      <c r="J12" s="17" t="s">
        <v>136</v>
      </c>
      <c r="K12" s="18" t="s">
        <v>137</v>
      </c>
      <c r="L12" s="19">
        <v>1</v>
      </c>
      <c r="M12" s="3" t="s">
        <v>90</v>
      </c>
      <c r="N12" s="20" t="s">
        <v>37</v>
      </c>
      <c r="O12" s="1" t="s">
        <v>74</v>
      </c>
      <c r="P12" s="1" t="s">
        <v>64</v>
      </c>
      <c r="Q12" s="1" t="s">
        <v>82</v>
      </c>
      <c r="R12" s="1" t="s">
        <v>65</v>
      </c>
      <c r="S12" s="14" t="s">
        <v>66</v>
      </c>
      <c r="T12" s="10" t="e">
        <v>#N/A</v>
      </c>
      <c r="U12" s="11" t="e">
        <v>#N/A</v>
      </c>
      <c r="V12" s="11" t="s">
        <v>67</v>
      </c>
      <c r="W12" s="11" t="e">
        <v>#N/A</v>
      </c>
      <c r="X12" s="12" t="e">
        <v>#N/A</v>
      </c>
      <c r="Y12" s="13" t="e">
        <v>#N/A</v>
      </c>
      <c r="Z12" s="13" t="e">
        <v>#N/A</v>
      </c>
      <c r="AA12" s="11" t="e">
        <v>#N/A</v>
      </c>
    </row>
    <row r="13" spans="1:27" x14ac:dyDescent="0.35">
      <c r="A13" s="1" t="s">
        <v>138</v>
      </c>
      <c r="B13" s="1" t="s">
        <v>82</v>
      </c>
      <c r="C13" s="1"/>
      <c r="D13" s="1" t="s">
        <v>139</v>
      </c>
      <c r="E13" s="1"/>
      <c r="F13" s="1"/>
      <c r="G13" s="1" t="s">
        <v>140</v>
      </c>
      <c r="H13" s="4" t="s">
        <v>141</v>
      </c>
      <c r="I13" s="1"/>
      <c r="J13" s="1" t="s">
        <v>142</v>
      </c>
      <c r="K13" s="1" t="s">
        <v>143</v>
      </c>
      <c r="L13" s="1">
        <v>0.7</v>
      </c>
      <c r="M13" s="3" t="s">
        <v>90</v>
      </c>
      <c r="N13" s="1" t="s">
        <v>50</v>
      </c>
      <c r="O13" s="1" t="s">
        <v>74</v>
      </c>
      <c r="P13" s="1" t="s">
        <v>64</v>
      </c>
      <c r="Q13" s="1" t="s">
        <v>75</v>
      </c>
      <c r="R13" s="1" t="s">
        <v>65</v>
      </c>
      <c r="S13" s="14" t="s">
        <v>66</v>
      </c>
      <c r="T13" s="10" t="e">
        <v>#N/A</v>
      </c>
      <c r="U13" s="11" t="e">
        <v>#N/A</v>
      </c>
      <c r="V13" s="11" t="s">
        <v>67</v>
      </c>
      <c r="W13" s="11" t="e">
        <v>#N/A</v>
      </c>
      <c r="X13" s="12" t="e">
        <v>#N/A</v>
      </c>
      <c r="Y13" s="13" t="e">
        <v>#N/A</v>
      </c>
      <c r="Z13" s="13" t="e">
        <v>#N/A</v>
      </c>
      <c r="AA13" s="11" t="e">
        <v>#N/A</v>
      </c>
    </row>
    <row r="14" spans="1:27" x14ac:dyDescent="0.35">
      <c r="A14" s="1" t="s">
        <v>144</v>
      </c>
      <c r="B14" s="1" t="s">
        <v>28</v>
      </c>
      <c r="C14" s="1" t="s">
        <v>145</v>
      </c>
      <c r="D14" s="1" t="s">
        <v>146</v>
      </c>
      <c r="E14" s="1" t="s">
        <v>147</v>
      </c>
      <c r="F14" s="1" t="s">
        <v>57</v>
      </c>
      <c r="G14" s="1" t="s">
        <v>148</v>
      </c>
      <c r="H14" s="4" t="s">
        <v>149</v>
      </c>
      <c r="I14" s="1" t="s">
        <v>150</v>
      </c>
      <c r="J14" s="1" t="s">
        <v>151</v>
      </c>
      <c r="K14" s="1" t="s">
        <v>152</v>
      </c>
      <c r="L14" s="1" t="s">
        <v>153</v>
      </c>
      <c r="M14" s="3" t="s">
        <v>90</v>
      </c>
      <c r="N14" s="1" t="s">
        <v>37</v>
      </c>
      <c r="O14" s="1" t="s">
        <v>154</v>
      </c>
      <c r="P14" s="1" t="s">
        <v>64</v>
      </c>
      <c r="Q14" s="1" t="s">
        <v>155</v>
      </c>
      <c r="R14" s="1" t="s">
        <v>65</v>
      </c>
      <c r="S14" s="14" t="s">
        <v>66</v>
      </c>
      <c r="T14" s="10" t="e">
        <v>#N/A</v>
      </c>
      <c r="U14" s="11" t="e">
        <v>#N/A</v>
      </c>
      <c r="V14" s="11" t="s">
        <v>67</v>
      </c>
      <c r="W14" s="11" t="e">
        <v>#N/A</v>
      </c>
      <c r="X14" s="12" t="e">
        <v>#N/A</v>
      </c>
      <c r="Y14" s="13" t="e">
        <v>#N/A</v>
      </c>
      <c r="Z14" s="13" t="e">
        <v>#N/A</v>
      </c>
      <c r="AA14" s="11" t="e">
        <v>#N/A</v>
      </c>
    </row>
    <row r="15" spans="1:27" x14ac:dyDescent="0.35">
      <c r="A15" s="1" t="s">
        <v>156</v>
      </c>
      <c r="B15" s="1" t="s">
        <v>157</v>
      </c>
      <c r="C15" s="1" t="s">
        <v>55</v>
      </c>
      <c r="D15" s="1" t="s">
        <v>158</v>
      </c>
      <c r="E15" s="1" t="s">
        <v>159</v>
      </c>
      <c r="F15" s="1" t="s">
        <v>160</v>
      </c>
      <c r="G15" s="1" t="s">
        <v>161</v>
      </c>
      <c r="H15" s="4" t="s">
        <v>162</v>
      </c>
      <c r="I15" s="1" t="s">
        <v>163</v>
      </c>
      <c r="J15" s="1" t="s">
        <v>164</v>
      </c>
      <c r="K15" s="1" t="s">
        <v>165</v>
      </c>
      <c r="L15" s="1">
        <v>0.75</v>
      </c>
      <c r="M15" s="3" t="s">
        <v>90</v>
      </c>
      <c r="N15" s="1" t="s">
        <v>37</v>
      </c>
      <c r="O15" s="1" t="s">
        <v>74</v>
      </c>
      <c r="P15" s="1" t="s">
        <v>64</v>
      </c>
      <c r="Q15" s="1" t="s">
        <v>166</v>
      </c>
      <c r="R15" s="1" t="s">
        <v>65</v>
      </c>
      <c r="S15" s="14" t="s">
        <v>66</v>
      </c>
      <c r="T15" s="10" t="e">
        <v>#N/A</v>
      </c>
      <c r="U15" s="11" t="e">
        <v>#N/A</v>
      </c>
      <c r="V15" s="11" t="s">
        <v>67</v>
      </c>
      <c r="W15" s="11" t="e">
        <v>#N/A</v>
      </c>
      <c r="X15" s="12" t="e">
        <v>#N/A</v>
      </c>
      <c r="Y15" s="13" t="e">
        <v>#N/A</v>
      </c>
      <c r="Z15" s="13" t="e">
        <v>#N/A</v>
      </c>
      <c r="AA15" s="11" t="e">
        <v>#N/A</v>
      </c>
    </row>
    <row r="16" spans="1:27" x14ac:dyDescent="0.35">
      <c r="A16" s="1" t="s">
        <v>167</v>
      </c>
      <c r="B16" s="1" t="s">
        <v>168</v>
      </c>
      <c r="C16" s="1" t="s">
        <v>55</v>
      </c>
      <c r="D16" s="1" t="s">
        <v>169</v>
      </c>
      <c r="E16" s="1" t="s">
        <v>170</v>
      </c>
      <c r="F16" s="1" t="s">
        <v>171</v>
      </c>
      <c r="G16" s="1" t="s">
        <v>172</v>
      </c>
      <c r="H16" s="4" t="s">
        <v>173</v>
      </c>
      <c r="I16" s="1" t="s">
        <v>174</v>
      </c>
      <c r="J16" s="1" t="s">
        <v>175</v>
      </c>
      <c r="K16" s="1" t="s">
        <v>176</v>
      </c>
      <c r="L16" s="1">
        <v>0.85</v>
      </c>
      <c r="M16" s="3" t="s">
        <v>90</v>
      </c>
      <c r="N16" s="1" t="s">
        <v>37</v>
      </c>
      <c r="O16" s="1" t="s">
        <v>74</v>
      </c>
      <c r="P16" s="1" t="s">
        <v>64</v>
      </c>
      <c r="Q16" s="1" t="s">
        <v>177</v>
      </c>
      <c r="R16" s="1" t="s">
        <v>65</v>
      </c>
      <c r="S16" s="14" t="s">
        <v>66</v>
      </c>
      <c r="T16" s="10" t="e">
        <v>#N/A</v>
      </c>
      <c r="U16" s="11" t="e">
        <v>#N/A</v>
      </c>
      <c r="V16" s="11" t="s">
        <v>67</v>
      </c>
      <c r="W16" s="11" t="e">
        <v>#N/A</v>
      </c>
      <c r="X16" s="12" t="e">
        <v>#N/A</v>
      </c>
      <c r="Y16" s="13" t="e">
        <v>#N/A</v>
      </c>
      <c r="Z16" s="13" t="e">
        <v>#N/A</v>
      </c>
      <c r="AA16" s="11" t="e">
        <v>#N/A</v>
      </c>
    </row>
    <row r="17" spans="1:27" x14ac:dyDescent="0.35">
      <c r="A17" s="16" t="s">
        <v>178</v>
      </c>
      <c r="B17" s="16" t="s">
        <v>82</v>
      </c>
      <c r="C17" s="16" t="s">
        <v>55</v>
      </c>
      <c r="D17" s="17" t="s">
        <v>179</v>
      </c>
      <c r="E17" s="17" t="s">
        <v>180</v>
      </c>
      <c r="F17" s="18" t="s">
        <v>181</v>
      </c>
      <c r="G17" s="17" t="s">
        <v>182</v>
      </c>
      <c r="H17" s="20" t="s">
        <v>183</v>
      </c>
      <c r="I17" s="18" t="s">
        <v>184</v>
      </c>
      <c r="J17" s="18" t="s">
        <v>185</v>
      </c>
      <c r="K17" s="18" t="s">
        <v>186</v>
      </c>
      <c r="L17" s="19">
        <v>0.6</v>
      </c>
      <c r="M17" s="3" t="s">
        <v>90</v>
      </c>
      <c r="N17" s="20" t="s">
        <v>37</v>
      </c>
      <c r="O17" s="1" t="s">
        <v>74</v>
      </c>
      <c r="P17" s="1" t="s">
        <v>64</v>
      </c>
      <c r="Q17" s="1" t="s">
        <v>187</v>
      </c>
      <c r="R17" s="1" t="s">
        <v>65</v>
      </c>
      <c r="S17" s="14" t="s">
        <v>66</v>
      </c>
      <c r="T17" s="10" t="e">
        <v>#N/A</v>
      </c>
      <c r="U17" s="11" t="e">
        <v>#N/A</v>
      </c>
      <c r="V17" s="11" t="s">
        <v>67</v>
      </c>
      <c r="W17" s="11" t="e">
        <v>#N/A</v>
      </c>
      <c r="X17" s="12" t="e">
        <v>#N/A</v>
      </c>
      <c r="Y17" s="13" t="e">
        <v>#N/A</v>
      </c>
      <c r="Z17" s="13" t="e">
        <v>#N/A</v>
      </c>
      <c r="AA17" s="11" t="e">
        <v>#N/A</v>
      </c>
    </row>
    <row r="18" spans="1:27" x14ac:dyDescent="0.35">
      <c r="A18" s="1" t="s">
        <v>188</v>
      </c>
      <c r="B18" s="1" t="s">
        <v>54</v>
      </c>
      <c r="C18" s="1" t="s">
        <v>55</v>
      </c>
      <c r="D18" s="1"/>
      <c r="E18" s="1" t="s">
        <v>189</v>
      </c>
      <c r="F18" s="1" t="s">
        <v>190</v>
      </c>
      <c r="G18" s="1" t="s">
        <v>191</v>
      </c>
      <c r="H18" s="4"/>
      <c r="I18" s="1" t="s">
        <v>102</v>
      </c>
      <c r="J18" s="1" t="s">
        <v>192</v>
      </c>
      <c r="K18" s="1" t="s">
        <v>193</v>
      </c>
      <c r="L18" s="1" t="s">
        <v>90</v>
      </c>
      <c r="M18" s="3" t="s">
        <v>90</v>
      </c>
      <c r="N18" s="1" t="s">
        <v>50</v>
      </c>
      <c r="O18" s="1" t="s">
        <v>194</v>
      </c>
      <c r="P18" s="1" t="s">
        <v>64</v>
      </c>
      <c r="Q18" s="1" t="s">
        <v>75</v>
      </c>
      <c r="R18" s="1" t="s">
        <v>65</v>
      </c>
      <c r="S18" s="21" t="s">
        <v>66</v>
      </c>
      <c r="T18" s="10" t="e">
        <v>#N/A</v>
      </c>
      <c r="U18" s="11" t="e">
        <v>#N/A</v>
      </c>
      <c r="V18" s="11" t="s">
        <v>67</v>
      </c>
      <c r="W18" s="11" t="e">
        <v>#N/A</v>
      </c>
      <c r="X18" s="12" t="e">
        <v>#N/A</v>
      </c>
      <c r="Y18" s="13" t="e">
        <v>#N/A</v>
      </c>
      <c r="Z18" s="13" t="e">
        <v>#N/A</v>
      </c>
      <c r="AA18" s="11" t="e">
        <v>#N/A</v>
      </c>
    </row>
    <row r="19" spans="1:27" x14ac:dyDescent="0.35">
      <c r="A19" s="1" t="s">
        <v>195</v>
      </c>
      <c r="B19" s="1" t="s">
        <v>28</v>
      </c>
      <c r="C19" s="1" t="s">
        <v>118</v>
      </c>
      <c r="D19" s="1" t="s">
        <v>196</v>
      </c>
      <c r="E19" s="1" t="s">
        <v>197</v>
      </c>
      <c r="F19" s="1" t="s">
        <v>198</v>
      </c>
      <c r="G19" s="1" t="s">
        <v>199</v>
      </c>
      <c r="H19" s="4" t="s">
        <v>200</v>
      </c>
      <c r="I19" s="1" t="s">
        <v>201</v>
      </c>
      <c r="J19" s="1" t="s">
        <v>202</v>
      </c>
      <c r="K19" s="1" t="s">
        <v>203</v>
      </c>
      <c r="L19" s="1" t="s">
        <v>204</v>
      </c>
      <c r="M19" s="3" t="s">
        <v>90</v>
      </c>
      <c r="N19" s="1" t="s">
        <v>37</v>
      </c>
      <c r="O19" s="1" t="s">
        <v>74</v>
      </c>
      <c r="P19" s="1" t="s">
        <v>64</v>
      </c>
      <c r="Q19" s="1" t="s">
        <v>82</v>
      </c>
      <c r="R19" s="1" t="s">
        <v>65</v>
      </c>
      <c r="S19" s="21" t="s">
        <v>66</v>
      </c>
      <c r="T19" s="10" t="e">
        <v>#N/A</v>
      </c>
      <c r="U19" s="11" t="e">
        <v>#N/A</v>
      </c>
      <c r="V19" s="11" t="s">
        <v>67</v>
      </c>
      <c r="W19" s="11" t="e">
        <v>#N/A</v>
      </c>
      <c r="X19" s="12" t="e">
        <v>#N/A</v>
      </c>
      <c r="Y19" s="13" t="e">
        <v>#N/A</v>
      </c>
      <c r="Z19" s="13" t="e">
        <v>#N/A</v>
      </c>
      <c r="AA19" s="11" t="e">
        <v>#N/A</v>
      </c>
    </row>
    <row r="20" spans="1:27" x14ac:dyDescent="0.35">
      <c r="A20" s="22" t="s">
        <v>205</v>
      </c>
      <c r="B20" s="22"/>
      <c r="C20" s="22"/>
      <c r="D20" s="1" t="s">
        <v>37</v>
      </c>
      <c r="E20" s="1"/>
      <c r="F20" s="1"/>
      <c r="G20" s="1"/>
      <c r="H20" s="4"/>
      <c r="I20" s="22"/>
      <c r="J20" s="22"/>
      <c r="K20" s="22" t="s">
        <v>206</v>
      </c>
      <c r="L20" s="22"/>
      <c r="M20" s="3" t="s">
        <v>90</v>
      </c>
      <c r="N20" s="22"/>
      <c r="O20" s="22" t="s">
        <v>74</v>
      </c>
      <c r="P20" s="22" t="s">
        <v>64</v>
      </c>
      <c r="Q20" s="22" t="s">
        <v>155</v>
      </c>
      <c r="R20" s="1" t="s">
        <v>65</v>
      </c>
      <c r="S20" s="21" t="s">
        <v>66</v>
      </c>
      <c r="T20" s="23" t="e">
        <v>#N/A</v>
      </c>
      <c r="U20" s="21" t="e">
        <v>#N/A</v>
      </c>
      <c r="V20" s="11" t="s">
        <v>67</v>
      </c>
      <c r="W20" s="21" t="e">
        <v>#N/A</v>
      </c>
      <c r="X20" s="24" t="e">
        <v>#N/A</v>
      </c>
      <c r="Y20" s="25" t="e">
        <v>#N/A</v>
      </c>
      <c r="Z20" s="25" t="e">
        <v>#N/A</v>
      </c>
      <c r="AA20" s="21" t="e">
        <v>#N/A</v>
      </c>
    </row>
    <row r="21" spans="1:27" x14ac:dyDescent="0.35">
      <c r="A21" s="22" t="s">
        <v>207</v>
      </c>
      <c r="B21" s="22"/>
      <c r="C21" s="22"/>
      <c r="D21" s="1" t="s">
        <v>37</v>
      </c>
      <c r="E21" s="1"/>
      <c r="F21" s="1"/>
      <c r="G21" s="1"/>
      <c r="H21" s="4"/>
      <c r="I21" s="22"/>
      <c r="J21" s="22"/>
      <c r="K21" s="22" t="s">
        <v>208</v>
      </c>
      <c r="L21" s="22"/>
      <c r="M21" s="3" t="s">
        <v>90</v>
      </c>
      <c r="N21" s="22"/>
      <c r="O21" s="22" t="s">
        <v>74</v>
      </c>
      <c r="P21" s="22" t="s">
        <v>64</v>
      </c>
      <c r="Q21" s="22" t="s">
        <v>209</v>
      </c>
      <c r="R21" s="1" t="s">
        <v>65</v>
      </c>
      <c r="S21" s="21" t="s">
        <v>66</v>
      </c>
      <c r="T21" s="23" t="e">
        <v>#N/A</v>
      </c>
      <c r="U21" s="21" t="e">
        <v>#N/A</v>
      </c>
      <c r="V21" s="11" t="s">
        <v>67</v>
      </c>
      <c r="W21" s="21" t="e">
        <v>#N/A</v>
      </c>
      <c r="X21" s="24" t="e">
        <v>#N/A</v>
      </c>
      <c r="Y21" s="25" t="e">
        <v>#N/A</v>
      </c>
      <c r="Z21" s="25" t="e">
        <v>#N/A</v>
      </c>
      <c r="AA21" s="21" t="e">
        <v>#N/A</v>
      </c>
    </row>
    <row r="22" spans="1:27" x14ac:dyDescent="0.35">
      <c r="A22" s="1" t="s">
        <v>210</v>
      </c>
      <c r="B22" s="1" t="s">
        <v>82</v>
      </c>
      <c r="C22" s="1" t="s">
        <v>211</v>
      </c>
      <c r="D22" s="1" t="s">
        <v>212</v>
      </c>
      <c r="E22" s="1" t="s">
        <v>213</v>
      </c>
      <c r="F22" s="1" t="s">
        <v>214</v>
      </c>
      <c r="G22" s="1" t="s">
        <v>215</v>
      </c>
      <c r="H22" s="4" t="s">
        <v>216</v>
      </c>
      <c r="I22" s="1" t="s">
        <v>217</v>
      </c>
      <c r="J22" s="1" t="s">
        <v>218</v>
      </c>
      <c r="K22" s="1" t="s">
        <v>219</v>
      </c>
      <c r="L22" s="1">
        <v>0.3</v>
      </c>
      <c r="M22" s="3" t="s">
        <v>90</v>
      </c>
      <c r="N22" s="1" t="s">
        <v>37</v>
      </c>
      <c r="O22" s="1" t="s">
        <v>220</v>
      </c>
      <c r="P22" s="1" t="s">
        <v>221</v>
      </c>
      <c r="Q22" s="1" t="s">
        <v>222</v>
      </c>
      <c r="R22" s="1" t="s">
        <v>65</v>
      </c>
      <c r="S22" s="21" t="s">
        <v>223</v>
      </c>
      <c r="T22" s="10" t="e">
        <v>#N/A</v>
      </c>
      <c r="U22" s="11" t="e">
        <v>#N/A</v>
      </c>
      <c r="V22" s="11" t="s">
        <v>67</v>
      </c>
      <c r="W22" s="11" t="e">
        <v>#N/A</v>
      </c>
      <c r="X22" s="12" t="e">
        <v>#N/A</v>
      </c>
      <c r="Y22" s="13" t="e">
        <v>#N/A</v>
      </c>
      <c r="Z22" s="13" t="e">
        <v>#N/A</v>
      </c>
      <c r="AA22" s="11" t="e">
        <v>#N/A</v>
      </c>
    </row>
    <row r="23" spans="1:27" x14ac:dyDescent="0.35">
      <c r="A23" s="1" t="s">
        <v>224</v>
      </c>
      <c r="B23" s="1" t="s">
        <v>28</v>
      </c>
      <c r="C23" s="1" t="s">
        <v>127</v>
      </c>
      <c r="D23" s="1" t="s">
        <v>225</v>
      </c>
      <c r="E23" s="1" t="s">
        <v>226</v>
      </c>
      <c r="F23" s="1" t="s">
        <v>227</v>
      </c>
      <c r="G23" s="1" t="s">
        <v>228</v>
      </c>
      <c r="H23" s="4" t="s">
        <v>229</v>
      </c>
      <c r="I23" s="1" t="s">
        <v>230</v>
      </c>
      <c r="J23" s="1" t="s">
        <v>231</v>
      </c>
      <c r="K23" s="1" t="s">
        <v>232</v>
      </c>
      <c r="L23" s="1">
        <v>0.65</v>
      </c>
      <c r="M23" s="3" t="s">
        <v>90</v>
      </c>
      <c r="N23" s="1" t="s">
        <v>37</v>
      </c>
      <c r="O23" s="1" t="s">
        <v>233</v>
      </c>
      <c r="P23" s="1" t="s">
        <v>234</v>
      </c>
      <c r="Q23" s="1" t="s">
        <v>82</v>
      </c>
      <c r="R23" s="1" t="s">
        <v>65</v>
      </c>
      <c r="S23" s="11" t="s">
        <v>235</v>
      </c>
      <c r="T23" s="10" t="e">
        <v>#N/A</v>
      </c>
      <c r="U23" s="11" t="e">
        <v>#N/A</v>
      </c>
      <c r="V23" s="7" t="s">
        <v>42</v>
      </c>
      <c r="W23" s="11" t="e">
        <v>#N/A</v>
      </c>
      <c r="X23" s="12" t="e">
        <v>#N/A</v>
      </c>
      <c r="Y23" s="13" t="e">
        <v>#N/A</v>
      </c>
      <c r="Z23" s="13" t="e">
        <v>#N/A</v>
      </c>
      <c r="AA23" s="11" t="e">
        <v>#N/A</v>
      </c>
    </row>
    <row r="24" spans="1:27" x14ac:dyDescent="0.35">
      <c r="A24" s="1" t="s">
        <v>236</v>
      </c>
      <c r="B24" s="1"/>
      <c r="C24" s="1" t="s">
        <v>106</v>
      </c>
      <c r="D24" s="1" t="s">
        <v>237</v>
      </c>
      <c r="E24" s="1" t="s">
        <v>238</v>
      </c>
      <c r="F24" s="1" t="s">
        <v>239</v>
      </c>
      <c r="G24" s="1" t="s">
        <v>240</v>
      </c>
      <c r="H24" s="4" t="s">
        <v>241</v>
      </c>
      <c r="I24" s="1"/>
      <c r="J24" s="1" t="s">
        <v>242</v>
      </c>
      <c r="K24" s="1" t="s">
        <v>243</v>
      </c>
      <c r="L24" s="1">
        <v>0.5</v>
      </c>
      <c r="M24" s="3" t="s">
        <v>90</v>
      </c>
      <c r="N24" s="1" t="s">
        <v>37</v>
      </c>
      <c r="O24" s="1" t="s">
        <v>244</v>
      </c>
      <c r="P24" s="1" t="s">
        <v>234</v>
      </c>
      <c r="Q24" s="1" t="s">
        <v>116</v>
      </c>
      <c r="R24" s="4" t="s">
        <v>40</v>
      </c>
      <c r="S24" s="5" t="s">
        <v>41</v>
      </c>
      <c r="T24" s="10" t="e">
        <v>#N/A</v>
      </c>
      <c r="U24" s="11" t="e">
        <v>#N/A</v>
      </c>
      <c r="V24" s="7" t="s">
        <v>42</v>
      </c>
      <c r="W24" s="11" t="e">
        <v>#N/A</v>
      </c>
      <c r="X24" s="12" t="e">
        <v>#N/A</v>
      </c>
      <c r="Y24" s="13" t="e">
        <v>#N/A</v>
      </c>
      <c r="Z24" s="13" t="e">
        <v>#N/A</v>
      </c>
      <c r="AA24" s="11" t="e">
        <v>#N/A</v>
      </c>
    </row>
    <row r="25" spans="1:27" x14ac:dyDescent="0.35">
      <c r="A25" s="1" t="s">
        <v>245</v>
      </c>
      <c r="B25" s="1" t="s">
        <v>54</v>
      </c>
      <c r="C25" s="1" t="s">
        <v>246</v>
      </c>
      <c r="D25" s="1"/>
      <c r="E25" s="1" t="s">
        <v>247</v>
      </c>
      <c r="F25" s="1" t="s">
        <v>248</v>
      </c>
      <c r="G25" s="1" t="s">
        <v>249</v>
      </c>
      <c r="H25" s="4"/>
      <c r="I25" s="1" t="s">
        <v>250</v>
      </c>
      <c r="J25" s="1" t="s">
        <v>251</v>
      </c>
      <c r="K25" s="1" t="s">
        <v>252</v>
      </c>
      <c r="L25" s="1" t="s">
        <v>90</v>
      </c>
      <c r="M25" s="3" t="s">
        <v>90</v>
      </c>
      <c r="N25" s="1" t="s">
        <v>37</v>
      </c>
      <c r="O25" s="1" t="s">
        <v>253</v>
      </c>
      <c r="P25" s="1" t="s">
        <v>234</v>
      </c>
      <c r="Q25" s="1" t="s">
        <v>177</v>
      </c>
      <c r="R25" s="4" t="s">
        <v>40</v>
      </c>
      <c r="S25" s="5" t="s">
        <v>41</v>
      </c>
      <c r="T25" s="10" t="e">
        <v>#N/A</v>
      </c>
      <c r="U25" s="11" t="e">
        <v>#N/A</v>
      </c>
      <c r="V25" s="7" t="s">
        <v>42</v>
      </c>
      <c r="W25" s="11" t="e">
        <v>#N/A</v>
      </c>
      <c r="X25" s="12" t="e">
        <v>#N/A</v>
      </c>
      <c r="Y25" s="13" t="e">
        <v>#N/A</v>
      </c>
      <c r="Z25" s="13" t="e">
        <v>#N/A</v>
      </c>
      <c r="AA25" s="11" t="e">
        <v>#N/A</v>
      </c>
    </row>
    <row r="26" spans="1:27" x14ac:dyDescent="0.35">
      <c r="A26" s="1" t="s">
        <v>254</v>
      </c>
      <c r="B26" s="1" t="s">
        <v>28</v>
      </c>
      <c r="C26" s="1" t="s">
        <v>55</v>
      </c>
      <c r="D26" s="1" t="s">
        <v>255</v>
      </c>
      <c r="E26" s="1" t="s">
        <v>256</v>
      </c>
      <c r="F26" s="1" t="s">
        <v>257</v>
      </c>
      <c r="G26" s="1" t="s">
        <v>258</v>
      </c>
      <c r="H26" s="4">
        <v>200</v>
      </c>
      <c r="I26" s="1" t="s">
        <v>259</v>
      </c>
      <c r="J26" s="1" t="s">
        <v>260</v>
      </c>
      <c r="K26" s="1" t="s">
        <v>261</v>
      </c>
      <c r="L26" s="1">
        <v>0.1</v>
      </c>
      <c r="M26" s="3" t="s">
        <v>90</v>
      </c>
      <c r="N26" s="1" t="s">
        <v>37</v>
      </c>
      <c r="O26" s="1" t="s">
        <v>114</v>
      </c>
      <c r="P26" s="1" t="s">
        <v>234</v>
      </c>
      <c r="Q26" s="1" t="s">
        <v>82</v>
      </c>
      <c r="R26" s="4" t="s">
        <v>40</v>
      </c>
      <c r="S26" s="5" t="s">
        <v>41</v>
      </c>
      <c r="T26" s="10" t="e">
        <v>#N/A</v>
      </c>
      <c r="U26" s="11" t="e">
        <v>#N/A</v>
      </c>
      <c r="V26" s="7" t="s">
        <v>42</v>
      </c>
      <c r="W26" s="11" t="e">
        <v>#N/A</v>
      </c>
      <c r="X26" s="12" t="e">
        <v>#N/A</v>
      </c>
      <c r="Y26" s="13" t="e">
        <v>#N/A</v>
      </c>
      <c r="Z26" s="13" t="e">
        <v>#N/A</v>
      </c>
      <c r="AA26" s="11" t="e">
        <v>#N/A</v>
      </c>
    </row>
    <row r="27" spans="1:27" x14ac:dyDescent="0.35">
      <c r="A27" s="1" t="s">
        <v>262</v>
      </c>
      <c r="B27" s="1" t="s">
        <v>44</v>
      </c>
      <c r="C27" s="1" t="s">
        <v>211</v>
      </c>
      <c r="D27" s="1" t="s">
        <v>263</v>
      </c>
      <c r="E27" s="1" t="s">
        <v>264</v>
      </c>
      <c r="F27" s="1" t="s">
        <v>265</v>
      </c>
      <c r="G27" s="1" t="s">
        <v>266</v>
      </c>
      <c r="H27" s="4" t="s">
        <v>267</v>
      </c>
      <c r="I27" s="1" t="s">
        <v>268</v>
      </c>
      <c r="J27" s="1" t="s">
        <v>269</v>
      </c>
      <c r="K27" s="1" t="s">
        <v>270</v>
      </c>
      <c r="L27" s="1" t="s">
        <v>271</v>
      </c>
      <c r="M27" s="3" t="s">
        <v>90</v>
      </c>
      <c r="N27" s="1" t="s">
        <v>37</v>
      </c>
      <c r="O27" s="1" t="s">
        <v>272</v>
      </c>
      <c r="P27" s="1" t="s">
        <v>234</v>
      </c>
      <c r="Q27" s="1" t="s">
        <v>222</v>
      </c>
      <c r="R27" s="4" t="s">
        <v>40</v>
      </c>
      <c r="S27" s="5" t="s">
        <v>41</v>
      </c>
      <c r="T27" s="10" t="e">
        <v>#N/A</v>
      </c>
      <c r="U27" s="11" t="e">
        <v>#N/A</v>
      </c>
      <c r="V27" s="7" t="s">
        <v>42</v>
      </c>
      <c r="W27" s="11" t="e">
        <v>#N/A</v>
      </c>
      <c r="X27" s="12" t="e">
        <v>#N/A</v>
      </c>
      <c r="Y27" s="13" t="e">
        <v>#N/A</v>
      </c>
      <c r="Z27" s="13" t="e">
        <v>#N/A</v>
      </c>
      <c r="AA27" s="11" t="e">
        <v>#N/A</v>
      </c>
    </row>
    <row r="28" spans="1:27" x14ac:dyDescent="0.35">
      <c r="A28" s="1" t="s">
        <v>273</v>
      </c>
      <c r="B28" s="1" t="s">
        <v>54</v>
      </c>
      <c r="C28" s="1"/>
      <c r="D28" s="1" t="s">
        <v>274</v>
      </c>
      <c r="E28" s="1"/>
      <c r="F28" s="1"/>
      <c r="G28" s="1" t="s">
        <v>275</v>
      </c>
      <c r="H28" s="4" t="s">
        <v>276</v>
      </c>
      <c r="I28" s="1"/>
      <c r="J28" s="1" t="s">
        <v>277</v>
      </c>
      <c r="K28" s="1" t="s">
        <v>278</v>
      </c>
      <c r="L28" s="1" t="s">
        <v>279</v>
      </c>
      <c r="M28" s="3" t="s">
        <v>90</v>
      </c>
      <c r="N28" s="1" t="s">
        <v>50</v>
      </c>
      <c r="O28" s="1" t="s">
        <v>280</v>
      </c>
      <c r="P28" s="1" t="s">
        <v>281</v>
      </c>
      <c r="Q28" s="1" t="s">
        <v>75</v>
      </c>
      <c r="R28" s="1" t="s">
        <v>65</v>
      </c>
      <c r="S28" s="11" t="s">
        <v>282</v>
      </c>
      <c r="T28" s="10" t="e">
        <v>#N/A</v>
      </c>
      <c r="U28" s="11" t="e">
        <v>#N/A</v>
      </c>
      <c r="V28" s="7" t="s">
        <v>42</v>
      </c>
      <c r="W28" s="11" t="e">
        <v>#N/A</v>
      </c>
      <c r="X28" s="12" t="e">
        <v>#N/A</v>
      </c>
      <c r="Y28" s="13" t="e">
        <v>#N/A</v>
      </c>
      <c r="Z28" s="13" t="e">
        <v>#N/A</v>
      </c>
      <c r="AA28" s="11" t="e">
        <v>#N/A</v>
      </c>
    </row>
    <row r="29" spans="1:27" x14ac:dyDescent="0.35">
      <c r="A29" s="1" t="s">
        <v>283</v>
      </c>
      <c r="B29" s="1" t="s">
        <v>54</v>
      </c>
      <c r="C29" s="1" t="s">
        <v>55</v>
      </c>
      <c r="D29" s="1" t="s">
        <v>284</v>
      </c>
      <c r="E29" s="1"/>
      <c r="F29" s="1"/>
      <c r="G29" s="1" t="s">
        <v>285</v>
      </c>
      <c r="H29" s="4" t="s">
        <v>286</v>
      </c>
      <c r="I29" s="1"/>
      <c r="J29" s="1" t="s">
        <v>287</v>
      </c>
      <c r="K29" s="1" t="s">
        <v>288</v>
      </c>
      <c r="L29" s="1" t="s">
        <v>289</v>
      </c>
      <c r="M29" s="3" t="s">
        <v>90</v>
      </c>
      <c r="N29" s="1" t="s">
        <v>50</v>
      </c>
      <c r="O29" s="1" t="s">
        <v>290</v>
      </c>
      <c r="P29" s="1" t="s">
        <v>281</v>
      </c>
      <c r="Q29" s="1" t="s">
        <v>75</v>
      </c>
      <c r="R29" s="1" t="s">
        <v>65</v>
      </c>
      <c r="S29" s="11" t="s">
        <v>282</v>
      </c>
      <c r="T29" s="10">
        <v>2765</v>
      </c>
      <c r="U29" s="11">
        <v>0</v>
      </c>
      <c r="V29" s="7" t="s">
        <v>42</v>
      </c>
      <c r="W29" s="11">
        <v>0</v>
      </c>
      <c r="X29" s="12" t="e">
        <v>#NULL!</v>
      </c>
      <c r="Y29" s="13">
        <v>4</v>
      </c>
      <c r="Z29" s="13">
        <v>20</v>
      </c>
      <c r="AA29" s="11">
        <v>0</v>
      </c>
    </row>
    <row r="30" spans="1:27" x14ac:dyDescent="0.35">
      <c r="A30" s="1" t="s">
        <v>291</v>
      </c>
      <c r="B30" s="1" t="s">
        <v>28</v>
      </c>
      <c r="C30" s="1" t="s">
        <v>246</v>
      </c>
      <c r="D30" s="1" t="s">
        <v>292</v>
      </c>
      <c r="E30" s="1" t="s">
        <v>293</v>
      </c>
      <c r="F30" s="1" t="s">
        <v>294</v>
      </c>
      <c r="G30" s="1" t="s">
        <v>295</v>
      </c>
      <c r="H30" s="4" t="s">
        <v>296</v>
      </c>
      <c r="I30" s="1" t="s">
        <v>297</v>
      </c>
      <c r="J30" s="1" t="s">
        <v>298</v>
      </c>
      <c r="K30" s="1" t="s">
        <v>299</v>
      </c>
      <c r="L30" s="1">
        <v>0.4</v>
      </c>
      <c r="M30" s="3" t="s">
        <v>90</v>
      </c>
      <c r="N30" s="1" t="s">
        <v>37</v>
      </c>
      <c r="O30" s="1" t="s">
        <v>300</v>
      </c>
      <c r="P30" s="1" t="s">
        <v>281</v>
      </c>
      <c r="Q30" s="1" t="s">
        <v>209</v>
      </c>
      <c r="R30" s="1" t="s">
        <v>65</v>
      </c>
      <c r="S30" s="11" t="s">
        <v>282</v>
      </c>
      <c r="T30" s="10">
        <v>4629</v>
      </c>
      <c r="U30" s="11">
        <v>0</v>
      </c>
      <c r="V30" s="7" t="s">
        <v>42</v>
      </c>
      <c r="W30" s="11">
        <v>0</v>
      </c>
      <c r="X30" s="12" t="e">
        <v>#NULL!</v>
      </c>
      <c r="Y30" s="13">
        <v>5</v>
      </c>
      <c r="Z30" s="13">
        <v>5</v>
      </c>
      <c r="AA30" s="11">
        <v>0</v>
      </c>
    </row>
    <row r="31" spans="1:27" x14ac:dyDescent="0.35">
      <c r="A31" s="1" t="s">
        <v>301</v>
      </c>
      <c r="B31" s="1" t="s">
        <v>82</v>
      </c>
      <c r="C31" s="1" t="s">
        <v>55</v>
      </c>
      <c r="D31" s="1" t="s">
        <v>302</v>
      </c>
      <c r="E31" s="1" t="s">
        <v>303</v>
      </c>
      <c r="F31" s="1" t="s">
        <v>304</v>
      </c>
      <c r="G31" s="1" t="s">
        <v>305</v>
      </c>
      <c r="H31" s="4" t="s">
        <v>306</v>
      </c>
      <c r="I31" s="1" t="s">
        <v>307</v>
      </c>
      <c r="J31" s="1" t="s">
        <v>308</v>
      </c>
      <c r="K31" s="1" t="s">
        <v>309</v>
      </c>
      <c r="L31" s="1">
        <v>0.8</v>
      </c>
      <c r="M31" s="3" t="s">
        <v>90</v>
      </c>
      <c r="N31" s="1" t="s">
        <v>37</v>
      </c>
      <c r="O31" s="1" t="s">
        <v>310</v>
      </c>
      <c r="P31" s="1" t="s">
        <v>281</v>
      </c>
      <c r="Q31" s="1" t="s">
        <v>82</v>
      </c>
      <c r="R31" s="1" t="s">
        <v>65</v>
      </c>
      <c r="S31" s="11" t="s">
        <v>282</v>
      </c>
      <c r="T31" s="10" t="e">
        <v>#N/A</v>
      </c>
      <c r="U31" s="11" t="e">
        <v>#N/A</v>
      </c>
      <c r="V31" s="7" t="s">
        <v>42</v>
      </c>
      <c r="W31" s="11" t="e">
        <v>#N/A</v>
      </c>
      <c r="X31" s="12" t="e">
        <v>#N/A</v>
      </c>
      <c r="Y31" s="13" t="e">
        <v>#N/A</v>
      </c>
      <c r="Z31" s="13" t="e">
        <v>#N/A</v>
      </c>
      <c r="AA31" s="11" t="e">
        <v>#N/A</v>
      </c>
    </row>
    <row r="32" spans="1:27" x14ac:dyDescent="0.35">
      <c r="A32" s="1" t="s">
        <v>301</v>
      </c>
      <c r="B32" s="1" t="s">
        <v>82</v>
      </c>
      <c r="C32" s="1" t="s">
        <v>55</v>
      </c>
      <c r="D32" s="1" t="s">
        <v>302</v>
      </c>
      <c r="E32" s="1" t="s">
        <v>303</v>
      </c>
      <c r="F32" s="1" t="s">
        <v>304</v>
      </c>
      <c r="G32" s="1" t="s">
        <v>305</v>
      </c>
      <c r="H32" s="4" t="s">
        <v>306</v>
      </c>
      <c r="I32" s="1" t="s">
        <v>307</v>
      </c>
      <c r="J32" s="1" t="s">
        <v>308</v>
      </c>
      <c r="K32" s="1" t="s">
        <v>311</v>
      </c>
      <c r="L32" s="1" t="s">
        <v>312</v>
      </c>
      <c r="M32" s="3" t="s">
        <v>90</v>
      </c>
      <c r="N32" s="1" t="s">
        <v>37</v>
      </c>
      <c r="O32" s="1" t="s">
        <v>313</v>
      </c>
      <c r="P32" s="1" t="s">
        <v>281</v>
      </c>
      <c r="Q32" s="1" t="s">
        <v>82</v>
      </c>
      <c r="R32" s="1" t="s">
        <v>65</v>
      </c>
      <c r="S32" s="11" t="s">
        <v>282</v>
      </c>
      <c r="T32" s="10" t="e">
        <v>#N/A</v>
      </c>
      <c r="U32" s="11" t="e">
        <v>#N/A</v>
      </c>
      <c r="V32" s="7" t="s">
        <v>42</v>
      </c>
      <c r="W32" s="11" t="e">
        <v>#N/A</v>
      </c>
      <c r="X32" s="12" t="e">
        <v>#N/A</v>
      </c>
      <c r="Y32" s="13" t="e">
        <v>#N/A</v>
      </c>
      <c r="Z32" s="13" t="e">
        <v>#N/A</v>
      </c>
      <c r="AA32" s="11" t="e">
        <v>#N/A</v>
      </c>
    </row>
    <row r="33" spans="1:27" x14ac:dyDescent="0.35">
      <c r="A33" s="1" t="s">
        <v>273</v>
      </c>
      <c r="B33" s="1" t="s">
        <v>54</v>
      </c>
      <c r="C33" s="1"/>
      <c r="D33" s="1" t="s">
        <v>274</v>
      </c>
      <c r="E33" s="1"/>
      <c r="F33" s="1"/>
      <c r="G33" s="1" t="s">
        <v>275</v>
      </c>
      <c r="H33" s="4" t="s">
        <v>276</v>
      </c>
      <c r="I33" s="1"/>
      <c r="J33" s="1" t="s">
        <v>277</v>
      </c>
      <c r="K33" s="1" t="s">
        <v>314</v>
      </c>
      <c r="L33" s="1" t="s">
        <v>315</v>
      </c>
      <c r="M33" s="3" t="s">
        <v>90</v>
      </c>
      <c r="N33" s="1" t="s">
        <v>50</v>
      </c>
      <c r="O33" s="1" t="s">
        <v>316</v>
      </c>
      <c r="P33" s="1" t="s">
        <v>317</v>
      </c>
      <c r="Q33" s="1" t="s">
        <v>75</v>
      </c>
      <c r="R33" s="4" t="s">
        <v>40</v>
      </c>
      <c r="S33" s="5" t="s">
        <v>41</v>
      </c>
      <c r="T33" s="10" t="e">
        <v>#N/A</v>
      </c>
      <c r="U33" s="11" t="e">
        <v>#N/A</v>
      </c>
      <c r="V33" s="7" t="s">
        <v>42</v>
      </c>
      <c r="W33" s="11" t="e">
        <v>#N/A</v>
      </c>
      <c r="X33" s="12" t="e">
        <v>#N/A</v>
      </c>
      <c r="Y33" s="13" t="e">
        <v>#N/A</v>
      </c>
      <c r="Z33" s="13" t="e">
        <v>#N/A</v>
      </c>
      <c r="AA33" s="11" t="e">
        <v>#N/A</v>
      </c>
    </row>
    <row r="34" spans="1:27" x14ac:dyDescent="0.35">
      <c r="A34" s="1" t="s">
        <v>318</v>
      </c>
      <c r="B34" s="1" t="s">
        <v>54</v>
      </c>
      <c r="C34" s="1"/>
      <c r="D34" s="1"/>
      <c r="E34" s="1"/>
      <c r="F34" s="1"/>
      <c r="G34" s="1" t="s">
        <v>319</v>
      </c>
      <c r="H34" s="4"/>
      <c r="I34" s="1"/>
      <c r="J34" s="1" t="s">
        <v>320</v>
      </c>
      <c r="K34" s="1" t="s">
        <v>321</v>
      </c>
      <c r="L34" s="1" t="s">
        <v>90</v>
      </c>
      <c r="M34" s="3" t="s">
        <v>90</v>
      </c>
      <c r="N34" s="1" t="s">
        <v>50</v>
      </c>
      <c r="O34" s="1" t="s">
        <v>316</v>
      </c>
      <c r="P34" s="1" t="s">
        <v>317</v>
      </c>
      <c r="Q34" s="1" t="s">
        <v>75</v>
      </c>
      <c r="R34" s="4" t="s">
        <v>40</v>
      </c>
      <c r="S34" s="5" t="s">
        <v>41</v>
      </c>
      <c r="T34" s="10" t="e">
        <v>#N/A</v>
      </c>
      <c r="U34" s="11" t="e">
        <v>#N/A</v>
      </c>
      <c r="V34" s="7" t="s">
        <v>42</v>
      </c>
      <c r="W34" s="11" t="e">
        <v>#N/A</v>
      </c>
      <c r="X34" s="12" t="e">
        <v>#N/A</v>
      </c>
      <c r="Y34" s="13" t="e">
        <v>#N/A</v>
      </c>
      <c r="Z34" s="13" t="e">
        <v>#N/A</v>
      </c>
      <c r="AA34" s="11" t="e">
        <v>#N/A</v>
      </c>
    </row>
    <row r="35" spans="1:27" x14ac:dyDescent="0.35">
      <c r="A35" s="1" t="s">
        <v>322</v>
      </c>
      <c r="B35" s="1" t="s">
        <v>28</v>
      </c>
      <c r="C35" s="1" t="s">
        <v>246</v>
      </c>
      <c r="D35" s="1" t="s">
        <v>323</v>
      </c>
      <c r="E35" s="1" t="s">
        <v>324</v>
      </c>
      <c r="F35" s="1" t="s">
        <v>325</v>
      </c>
      <c r="G35" s="1" t="s">
        <v>326</v>
      </c>
      <c r="H35" s="4" t="s">
        <v>241</v>
      </c>
      <c r="I35" s="1" t="s">
        <v>327</v>
      </c>
      <c r="J35" s="1" t="s">
        <v>328</v>
      </c>
      <c r="K35" s="1" t="s">
        <v>329</v>
      </c>
      <c r="L35" s="1">
        <v>0.2</v>
      </c>
      <c r="M35" s="3" t="s">
        <v>90</v>
      </c>
      <c r="N35" s="1" t="s">
        <v>37</v>
      </c>
      <c r="O35" s="1" t="s">
        <v>316</v>
      </c>
      <c r="P35" s="1" t="s">
        <v>317</v>
      </c>
      <c r="Q35" s="1" t="s">
        <v>209</v>
      </c>
      <c r="R35" s="4" t="s">
        <v>40</v>
      </c>
      <c r="S35" s="5" t="s">
        <v>41</v>
      </c>
      <c r="T35" s="10" t="e">
        <v>#N/A</v>
      </c>
      <c r="U35" s="11" t="e">
        <v>#N/A</v>
      </c>
      <c r="V35" s="7" t="s">
        <v>42</v>
      </c>
      <c r="W35" s="11" t="e">
        <v>#N/A</v>
      </c>
      <c r="X35" s="12" t="e">
        <v>#N/A</v>
      </c>
      <c r="Y35" s="13" t="e">
        <v>#N/A</v>
      </c>
      <c r="Z35" s="13" t="e">
        <v>#N/A</v>
      </c>
      <c r="AA35" s="11" t="e">
        <v>#N/A</v>
      </c>
    </row>
    <row r="36" spans="1:27" x14ac:dyDescent="0.35">
      <c r="A36" s="1" t="s">
        <v>330</v>
      </c>
      <c r="B36" s="1" t="s">
        <v>54</v>
      </c>
      <c r="C36" s="1"/>
      <c r="D36" s="1" t="s">
        <v>331</v>
      </c>
      <c r="E36" s="1"/>
      <c r="F36" s="1"/>
      <c r="G36" s="1" t="s">
        <v>332</v>
      </c>
      <c r="H36" s="4" t="s">
        <v>333</v>
      </c>
      <c r="I36" s="1"/>
      <c r="J36" s="1" t="s">
        <v>334</v>
      </c>
      <c r="K36" s="1" t="s">
        <v>335</v>
      </c>
      <c r="L36" s="1">
        <v>0</v>
      </c>
      <c r="M36" s="3" t="s">
        <v>90</v>
      </c>
      <c r="N36" s="1" t="s">
        <v>50</v>
      </c>
      <c r="O36" s="1" t="s">
        <v>336</v>
      </c>
      <c r="P36" s="1" t="s">
        <v>317</v>
      </c>
      <c r="Q36" s="1" t="s">
        <v>75</v>
      </c>
      <c r="R36" s="4" t="s">
        <v>40</v>
      </c>
      <c r="S36" s="5" t="s">
        <v>41</v>
      </c>
      <c r="T36" s="10" t="e">
        <v>#N/A</v>
      </c>
      <c r="U36" s="11" t="e">
        <v>#N/A</v>
      </c>
      <c r="V36" s="7" t="s">
        <v>42</v>
      </c>
      <c r="W36" s="11" t="e">
        <v>#N/A</v>
      </c>
      <c r="X36" s="12" t="e">
        <v>#N/A</v>
      </c>
      <c r="Y36" s="13" t="e">
        <v>#N/A</v>
      </c>
      <c r="Z36" s="13" t="e">
        <v>#N/A</v>
      </c>
      <c r="AA36" s="11" t="e">
        <v>#N/A</v>
      </c>
    </row>
    <row r="37" spans="1:27" x14ac:dyDescent="0.35">
      <c r="A37" s="1" t="s">
        <v>337</v>
      </c>
      <c r="B37" s="1" t="s">
        <v>28</v>
      </c>
      <c r="C37" s="1" t="s">
        <v>55</v>
      </c>
      <c r="D37" s="1" t="s">
        <v>338</v>
      </c>
      <c r="E37" s="1" t="s">
        <v>339</v>
      </c>
      <c r="F37" s="1" t="s">
        <v>340</v>
      </c>
      <c r="G37" s="1" t="s">
        <v>341</v>
      </c>
      <c r="H37" s="4" t="s">
        <v>342</v>
      </c>
      <c r="I37" s="1" t="s">
        <v>343</v>
      </c>
      <c r="J37" s="1" t="s">
        <v>344</v>
      </c>
      <c r="K37" s="1" t="s">
        <v>345</v>
      </c>
      <c r="L37" s="1" t="s">
        <v>346</v>
      </c>
      <c r="M37" s="3" t="s">
        <v>90</v>
      </c>
      <c r="N37" s="1" t="s">
        <v>37</v>
      </c>
      <c r="O37" s="1" t="s">
        <v>347</v>
      </c>
      <c r="P37" s="1" t="s">
        <v>317</v>
      </c>
      <c r="Q37" s="1" t="s">
        <v>82</v>
      </c>
      <c r="R37" s="4" t="s">
        <v>40</v>
      </c>
      <c r="S37" s="5" t="s">
        <v>41</v>
      </c>
      <c r="T37" s="10" t="e">
        <v>#N/A</v>
      </c>
      <c r="U37" s="11" t="e">
        <v>#N/A</v>
      </c>
      <c r="V37" s="7" t="s">
        <v>42</v>
      </c>
      <c r="W37" s="11" t="e">
        <v>#N/A</v>
      </c>
      <c r="X37" s="12" t="e">
        <v>#N/A</v>
      </c>
      <c r="Y37" s="13" t="e">
        <v>#N/A</v>
      </c>
      <c r="Z37" s="13" t="e">
        <v>#N/A</v>
      </c>
      <c r="AA37" s="11" t="e">
        <v>#N/A</v>
      </c>
    </row>
    <row r="38" spans="1:27" x14ac:dyDescent="0.35">
      <c r="A38" s="1" t="s">
        <v>348</v>
      </c>
      <c r="B38" s="1" t="s">
        <v>28</v>
      </c>
      <c r="C38" s="1" t="s">
        <v>155</v>
      </c>
      <c r="D38" s="1"/>
      <c r="E38" s="1" t="s">
        <v>349</v>
      </c>
      <c r="F38" s="1" t="s">
        <v>350</v>
      </c>
      <c r="G38" s="1" t="s">
        <v>351</v>
      </c>
      <c r="H38" s="4"/>
      <c r="I38" s="1" t="s">
        <v>352</v>
      </c>
      <c r="J38" s="1" t="s">
        <v>353</v>
      </c>
      <c r="K38" s="1" t="s">
        <v>354</v>
      </c>
      <c r="L38" s="1" t="s">
        <v>90</v>
      </c>
      <c r="M38" s="3" t="s">
        <v>90</v>
      </c>
      <c r="N38" s="1" t="s">
        <v>37</v>
      </c>
      <c r="O38" s="1" t="s">
        <v>355</v>
      </c>
      <c r="P38" s="1" t="s">
        <v>317</v>
      </c>
      <c r="Q38" s="1" t="s">
        <v>155</v>
      </c>
      <c r="R38" s="4" t="s">
        <v>40</v>
      </c>
      <c r="S38" s="5" t="s">
        <v>41</v>
      </c>
      <c r="T38" s="10" t="e">
        <v>#N/A</v>
      </c>
      <c r="U38" s="11" t="e">
        <v>#N/A</v>
      </c>
      <c r="V38" s="7" t="s">
        <v>42</v>
      </c>
      <c r="W38" s="11" t="e">
        <v>#N/A</v>
      </c>
      <c r="X38" s="12" t="e">
        <v>#N/A</v>
      </c>
      <c r="Y38" s="13" t="e">
        <v>#N/A</v>
      </c>
      <c r="Z38" s="13" t="e">
        <v>#N/A</v>
      </c>
      <c r="AA38" s="11" t="e">
        <v>#N/A</v>
      </c>
    </row>
    <row r="39" spans="1:27" x14ac:dyDescent="0.35">
      <c r="A39" s="1" t="s">
        <v>356</v>
      </c>
      <c r="B39" s="1" t="s">
        <v>54</v>
      </c>
      <c r="C39" s="1" t="s">
        <v>55</v>
      </c>
      <c r="D39" s="1"/>
      <c r="E39" s="1" t="s">
        <v>357</v>
      </c>
      <c r="F39" s="1" t="s">
        <v>358</v>
      </c>
      <c r="G39" s="1" t="s">
        <v>359</v>
      </c>
      <c r="H39" s="4"/>
      <c r="I39" s="1" t="s">
        <v>360</v>
      </c>
      <c r="J39" s="1" t="s">
        <v>361</v>
      </c>
      <c r="K39" s="1" t="s">
        <v>362</v>
      </c>
      <c r="L39" s="1" t="s">
        <v>90</v>
      </c>
      <c r="M39" s="3" t="s">
        <v>90</v>
      </c>
      <c r="N39" s="1" t="s">
        <v>37</v>
      </c>
      <c r="O39" s="1" t="s">
        <v>363</v>
      </c>
      <c r="P39" s="1" t="s">
        <v>317</v>
      </c>
      <c r="Q39" s="1" t="s">
        <v>75</v>
      </c>
      <c r="R39" s="4" t="s">
        <v>40</v>
      </c>
      <c r="S39" s="5" t="s">
        <v>41</v>
      </c>
      <c r="T39" s="10" t="e">
        <v>#N/A</v>
      </c>
      <c r="U39" s="11" t="e">
        <v>#N/A</v>
      </c>
      <c r="V39" s="7" t="s">
        <v>42</v>
      </c>
      <c r="W39" s="11" t="e">
        <v>#N/A</v>
      </c>
      <c r="X39" s="12" t="e">
        <v>#N/A</v>
      </c>
      <c r="Y39" s="13" t="e">
        <v>#N/A</v>
      </c>
      <c r="Z39" s="13" t="e">
        <v>#N/A</v>
      </c>
      <c r="AA39" s="11" t="e">
        <v>#N/A</v>
      </c>
    </row>
    <row r="40" spans="1:27" x14ac:dyDescent="0.35">
      <c r="A40" s="1" t="s">
        <v>364</v>
      </c>
      <c r="B40" s="1" t="s">
        <v>28</v>
      </c>
      <c r="C40" s="1" t="s">
        <v>118</v>
      </c>
      <c r="D40" s="1"/>
      <c r="E40" s="1" t="s">
        <v>365</v>
      </c>
      <c r="F40" s="1" t="s">
        <v>366</v>
      </c>
      <c r="G40" s="1" t="s">
        <v>367</v>
      </c>
      <c r="H40" s="4"/>
      <c r="I40" s="1" t="s">
        <v>368</v>
      </c>
      <c r="J40" s="1" t="s">
        <v>369</v>
      </c>
      <c r="K40" s="1" t="s">
        <v>370</v>
      </c>
      <c r="L40" s="1" t="s">
        <v>90</v>
      </c>
      <c r="M40" s="3" t="s">
        <v>90</v>
      </c>
      <c r="N40" s="1" t="s">
        <v>37</v>
      </c>
      <c r="O40" s="1" t="s">
        <v>371</v>
      </c>
      <c r="P40" s="1" t="s">
        <v>317</v>
      </c>
      <c r="Q40" s="1" t="s">
        <v>127</v>
      </c>
      <c r="R40" s="4" t="s">
        <v>40</v>
      </c>
      <c r="S40" s="5" t="s">
        <v>41</v>
      </c>
      <c r="T40" s="10" t="e">
        <v>#N/A</v>
      </c>
      <c r="U40" s="11" t="e">
        <v>#N/A</v>
      </c>
      <c r="V40" s="7" t="s">
        <v>42</v>
      </c>
      <c r="W40" s="11" t="e">
        <v>#N/A</v>
      </c>
      <c r="X40" s="12" t="e">
        <v>#N/A</v>
      </c>
      <c r="Y40" s="13" t="e">
        <v>#N/A</v>
      </c>
      <c r="Z40" s="13" t="e">
        <v>#N/A</v>
      </c>
      <c r="AA40" s="11" t="e">
        <v>#N/A</v>
      </c>
    </row>
    <row r="41" spans="1:27" x14ac:dyDescent="0.35">
      <c r="A41" s="1" t="s">
        <v>372</v>
      </c>
      <c r="B41" s="1" t="s">
        <v>28</v>
      </c>
      <c r="C41" s="1" t="s">
        <v>118</v>
      </c>
      <c r="D41" s="1" t="s">
        <v>373</v>
      </c>
      <c r="E41" s="1" t="s">
        <v>374</v>
      </c>
      <c r="F41" s="1" t="s">
        <v>375</v>
      </c>
      <c r="G41" s="1" t="s">
        <v>376</v>
      </c>
      <c r="H41" s="4">
        <v>200</v>
      </c>
      <c r="I41" s="1" t="s">
        <v>377</v>
      </c>
      <c r="J41" s="1" t="s">
        <v>378</v>
      </c>
      <c r="K41" s="1" t="s">
        <v>379</v>
      </c>
      <c r="L41" s="1">
        <v>0.15</v>
      </c>
      <c r="M41" s="3" t="s">
        <v>90</v>
      </c>
      <c r="N41" s="1" t="s">
        <v>37</v>
      </c>
      <c r="O41" s="15" t="s">
        <v>380</v>
      </c>
      <c r="P41" s="1" t="s">
        <v>317</v>
      </c>
      <c r="Q41" s="1" t="s">
        <v>82</v>
      </c>
      <c r="R41" s="4" t="s">
        <v>40</v>
      </c>
      <c r="S41" s="5" t="s">
        <v>41</v>
      </c>
      <c r="T41" s="10" t="e">
        <v>#N/A</v>
      </c>
      <c r="U41" s="11" t="e">
        <v>#N/A</v>
      </c>
      <c r="V41" s="7" t="s">
        <v>42</v>
      </c>
      <c r="W41" s="11" t="e">
        <v>#N/A</v>
      </c>
      <c r="X41" s="12" t="e">
        <v>#N/A</v>
      </c>
      <c r="Y41" s="13" t="e">
        <v>#N/A</v>
      </c>
      <c r="Z41" s="13" t="e">
        <v>#N/A</v>
      </c>
      <c r="AA41" s="11" t="e">
        <v>#N/A</v>
      </c>
    </row>
    <row r="42" spans="1:27" x14ac:dyDescent="0.35">
      <c r="A42" s="1" t="s">
        <v>372</v>
      </c>
      <c r="B42" s="1" t="s">
        <v>28</v>
      </c>
      <c r="C42" s="1" t="s">
        <v>118</v>
      </c>
      <c r="D42" s="1" t="s">
        <v>373</v>
      </c>
      <c r="E42" s="1" t="s">
        <v>374</v>
      </c>
      <c r="F42" s="1" t="s">
        <v>375</v>
      </c>
      <c r="G42" s="1" t="s">
        <v>376</v>
      </c>
      <c r="H42" s="4">
        <v>200</v>
      </c>
      <c r="I42" s="1" t="s">
        <v>377</v>
      </c>
      <c r="J42" s="1" t="s">
        <v>378</v>
      </c>
      <c r="K42" s="1" t="s">
        <v>381</v>
      </c>
      <c r="L42" s="1">
        <v>0.1</v>
      </c>
      <c r="M42" s="3" t="s">
        <v>90</v>
      </c>
      <c r="N42" s="1" t="s">
        <v>37</v>
      </c>
      <c r="O42" s="15" t="s">
        <v>382</v>
      </c>
      <c r="P42" s="1" t="s">
        <v>317</v>
      </c>
      <c r="Q42" s="1" t="s">
        <v>155</v>
      </c>
      <c r="R42" s="4" t="s">
        <v>40</v>
      </c>
      <c r="S42" s="5" t="s">
        <v>41</v>
      </c>
      <c r="T42" s="10" t="e">
        <v>#N/A</v>
      </c>
      <c r="U42" s="11" t="e">
        <v>#N/A</v>
      </c>
      <c r="V42" s="7" t="s">
        <v>42</v>
      </c>
      <c r="W42" s="11" t="e">
        <v>#N/A</v>
      </c>
      <c r="X42" s="12" t="e">
        <v>#N/A</v>
      </c>
      <c r="Y42" s="13" t="e">
        <v>#N/A</v>
      </c>
      <c r="Z42" s="13" t="e">
        <v>#N/A</v>
      </c>
      <c r="AA42" s="11" t="e">
        <v>#N/A</v>
      </c>
    </row>
    <row r="43" spans="1:27" x14ac:dyDescent="0.35">
      <c r="A43" s="1" t="s">
        <v>372</v>
      </c>
      <c r="B43" s="1" t="s">
        <v>28</v>
      </c>
      <c r="C43" s="1" t="s">
        <v>118</v>
      </c>
      <c r="D43" s="1" t="s">
        <v>373</v>
      </c>
      <c r="E43" s="1" t="s">
        <v>374</v>
      </c>
      <c r="F43" s="1" t="s">
        <v>375</v>
      </c>
      <c r="G43" s="1" t="s">
        <v>376</v>
      </c>
      <c r="H43" s="4">
        <v>200</v>
      </c>
      <c r="I43" s="1" t="s">
        <v>377</v>
      </c>
      <c r="J43" s="1" t="s">
        <v>378</v>
      </c>
      <c r="K43" s="1" t="s">
        <v>383</v>
      </c>
      <c r="L43" s="1">
        <v>0.1</v>
      </c>
      <c r="M43" s="3" t="s">
        <v>90</v>
      </c>
      <c r="N43" s="1" t="s">
        <v>37</v>
      </c>
      <c r="O43" s="15" t="s">
        <v>382</v>
      </c>
      <c r="P43" s="1" t="s">
        <v>317</v>
      </c>
      <c r="Q43" s="1" t="s">
        <v>155</v>
      </c>
      <c r="R43" s="4" t="s">
        <v>40</v>
      </c>
      <c r="S43" s="5" t="s">
        <v>41</v>
      </c>
      <c r="T43" s="10" t="e">
        <v>#N/A</v>
      </c>
      <c r="U43" s="11" t="e">
        <v>#N/A</v>
      </c>
      <c r="V43" s="7" t="s">
        <v>42</v>
      </c>
      <c r="W43" s="11" t="e">
        <v>#N/A</v>
      </c>
      <c r="X43" s="12" t="e">
        <v>#N/A</v>
      </c>
      <c r="Y43" s="13" t="e">
        <v>#N/A</v>
      </c>
      <c r="Z43" s="13" t="e">
        <v>#N/A</v>
      </c>
      <c r="AA43" s="11" t="e">
        <v>#N/A</v>
      </c>
    </row>
    <row r="44" spans="1:27" x14ac:dyDescent="0.35">
      <c r="A44" s="1" t="s">
        <v>384</v>
      </c>
      <c r="B44" s="1" t="s">
        <v>28</v>
      </c>
      <c r="C44" s="1"/>
      <c r="D44" s="1"/>
      <c r="E44" s="1"/>
      <c r="F44" s="1"/>
      <c r="G44" s="1" t="s">
        <v>385</v>
      </c>
      <c r="H44" s="4"/>
      <c r="I44" s="1"/>
      <c r="J44" s="1" t="s">
        <v>386</v>
      </c>
      <c r="K44" s="1" t="s">
        <v>387</v>
      </c>
      <c r="L44" s="1" t="s">
        <v>90</v>
      </c>
      <c r="M44" s="3" t="s">
        <v>90</v>
      </c>
      <c r="N44" s="1" t="s">
        <v>50</v>
      </c>
      <c r="O44" s="1" t="s">
        <v>363</v>
      </c>
      <c r="P44" s="1" t="s">
        <v>317</v>
      </c>
      <c r="Q44" s="1" t="s">
        <v>82</v>
      </c>
      <c r="R44" s="4" t="s">
        <v>40</v>
      </c>
      <c r="S44" s="5" t="s">
        <v>41</v>
      </c>
      <c r="T44" s="10" t="e">
        <v>#N/A</v>
      </c>
      <c r="U44" s="11" t="e">
        <v>#N/A</v>
      </c>
      <c r="V44" s="7" t="s">
        <v>42</v>
      </c>
      <c r="W44" s="11" t="e">
        <v>#N/A</v>
      </c>
      <c r="X44" s="12" t="e">
        <v>#N/A</v>
      </c>
      <c r="Y44" s="13" t="e">
        <v>#N/A</v>
      </c>
      <c r="Z44" s="13" t="e">
        <v>#N/A</v>
      </c>
      <c r="AA44" s="11" t="e">
        <v>#N/A</v>
      </c>
    </row>
    <row r="45" spans="1:27" x14ac:dyDescent="0.35">
      <c r="A45" s="1" t="s">
        <v>388</v>
      </c>
      <c r="B45" s="1" t="s">
        <v>157</v>
      </c>
      <c r="C45" s="1" t="s">
        <v>55</v>
      </c>
      <c r="D45" s="1" t="s">
        <v>389</v>
      </c>
      <c r="E45" s="1" t="s">
        <v>390</v>
      </c>
      <c r="F45" s="1" t="s">
        <v>391</v>
      </c>
      <c r="G45" s="1" t="s">
        <v>392</v>
      </c>
      <c r="H45" s="4" t="s">
        <v>393</v>
      </c>
      <c r="I45" s="1" t="s">
        <v>394</v>
      </c>
      <c r="J45" s="1" t="s">
        <v>395</v>
      </c>
      <c r="K45" s="1" t="s">
        <v>396</v>
      </c>
      <c r="L45" s="1" t="s">
        <v>397</v>
      </c>
      <c r="M45" s="3" t="s">
        <v>90</v>
      </c>
      <c r="N45" s="1" t="s">
        <v>37</v>
      </c>
      <c r="O45" s="15" t="s">
        <v>382</v>
      </c>
      <c r="P45" s="1" t="s">
        <v>317</v>
      </c>
      <c r="Q45" s="1" t="s">
        <v>187</v>
      </c>
      <c r="R45" s="4" t="s">
        <v>40</v>
      </c>
      <c r="S45" s="5" t="s">
        <v>41</v>
      </c>
      <c r="T45" s="10" t="e">
        <v>#N/A</v>
      </c>
      <c r="U45" s="11" t="e">
        <v>#N/A</v>
      </c>
      <c r="V45" s="7" t="s">
        <v>42</v>
      </c>
      <c r="W45" s="11" t="e">
        <v>#N/A</v>
      </c>
      <c r="X45" s="12" t="e">
        <v>#N/A</v>
      </c>
      <c r="Y45" s="13" t="e">
        <v>#N/A</v>
      </c>
      <c r="Z45" s="13" t="e">
        <v>#N/A</v>
      </c>
      <c r="AA45" s="11" t="e">
        <v>#N/A</v>
      </c>
    </row>
    <row r="46" spans="1:27" x14ac:dyDescent="0.35">
      <c r="A46" s="1" t="s">
        <v>398</v>
      </c>
      <c r="B46" s="1" t="s">
        <v>28</v>
      </c>
      <c r="C46" s="1" t="s">
        <v>246</v>
      </c>
      <c r="D46" s="1" t="s">
        <v>90</v>
      </c>
      <c r="E46" s="1" t="s">
        <v>399</v>
      </c>
      <c r="F46" s="1" t="s">
        <v>400</v>
      </c>
      <c r="G46" s="1" t="s">
        <v>401</v>
      </c>
      <c r="H46" s="4" t="s">
        <v>402</v>
      </c>
      <c r="I46" s="1" t="s">
        <v>403</v>
      </c>
      <c r="J46" s="1" t="s">
        <v>404</v>
      </c>
      <c r="K46" s="1" t="s">
        <v>405</v>
      </c>
      <c r="L46" s="1" t="s">
        <v>406</v>
      </c>
      <c r="M46" s="3" t="s">
        <v>90</v>
      </c>
      <c r="N46" s="1" t="s">
        <v>37</v>
      </c>
      <c r="O46" s="1" t="s">
        <v>407</v>
      </c>
      <c r="P46" s="1" t="s">
        <v>317</v>
      </c>
      <c r="Q46" s="1" t="s">
        <v>209</v>
      </c>
      <c r="R46" s="4" t="s">
        <v>40</v>
      </c>
      <c r="S46" s="5" t="s">
        <v>41</v>
      </c>
      <c r="T46" s="10" t="e">
        <v>#N/A</v>
      </c>
      <c r="U46" s="11" t="e">
        <v>#N/A</v>
      </c>
      <c r="V46" s="7" t="s">
        <v>42</v>
      </c>
      <c r="W46" s="11" t="e">
        <v>#N/A</v>
      </c>
      <c r="X46" s="12" t="e">
        <v>#N/A</v>
      </c>
      <c r="Y46" s="13" t="e">
        <v>#N/A</v>
      </c>
      <c r="Z46" s="13" t="e">
        <v>#N/A</v>
      </c>
      <c r="AA46" s="11" t="e">
        <v>#N/A</v>
      </c>
    </row>
    <row r="47" spans="1:27" x14ac:dyDescent="0.35">
      <c r="A47" s="1" t="s">
        <v>408</v>
      </c>
      <c r="B47" s="1" t="s">
        <v>54</v>
      </c>
      <c r="C47" s="1" t="s">
        <v>55</v>
      </c>
      <c r="D47" s="1" t="s">
        <v>409</v>
      </c>
      <c r="E47" s="1" t="s">
        <v>410</v>
      </c>
      <c r="F47" s="1" t="s">
        <v>411</v>
      </c>
      <c r="G47" s="1" t="s">
        <v>412</v>
      </c>
      <c r="H47" s="4" t="s">
        <v>413</v>
      </c>
      <c r="I47" s="1" t="s">
        <v>411</v>
      </c>
      <c r="J47" s="1" t="s">
        <v>414</v>
      </c>
      <c r="K47" s="1" t="s">
        <v>415</v>
      </c>
      <c r="L47" s="1" t="s">
        <v>416</v>
      </c>
      <c r="M47" s="3" t="s">
        <v>90</v>
      </c>
      <c r="N47" s="1" t="s">
        <v>37</v>
      </c>
      <c r="O47" s="1" t="s">
        <v>316</v>
      </c>
      <c r="P47" s="1" t="s">
        <v>317</v>
      </c>
      <c r="Q47" s="1" t="s">
        <v>75</v>
      </c>
      <c r="R47" s="4" t="s">
        <v>40</v>
      </c>
      <c r="S47" s="5" t="s">
        <v>41</v>
      </c>
      <c r="T47" s="10" t="e">
        <v>#N/A</v>
      </c>
      <c r="U47" s="11" t="e">
        <v>#N/A</v>
      </c>
      <c r="V47" s="7" t="s">
        <v>42</v>
      </c>
      <c r="W47" s="11" t="e">
        <v>#N/A</v>
      </c>
      <c r="X47" s="12" t="e">
        <v>#N/A</v>
      </c>
      <c r="Y47" s="13" t="e">
        <v>#N/A</v>
      </c>
      <c r="Z47" s="13" t="e">
        <v>#N/A</v>
      </c>
      <c r="AA47" s="11" t="e">
        <v>#N/A</v>
      </c>
    </row>
    <row r="48" spans="1:27" x14ac:dyDescent="0.35">
      <c r="A48" s="1" t="s">
        <v>417</v>
      </c>
      <c r="B48" s="1" t="s">
        <v>54</v>
      </c>
      <c r="C48" s="1"/>
      <c r="D48" s="1"/>
      <c r="E48" s="1"/>
      <c r="F48" s="1"/>
      <c r="G48" s="1" t="s">
        <v>418</v>
      </c>
      <c r="H48" s="4"/>
      <c r="I48" s="1"/>
      <c r="J48" s="1" t="s">
        <v>419</v>
      </c>
      <c r="K48" s="1" t="s">
        <v>420</v>
      </c>
      <c r="L48" s="1" t="s">
        <v>90</v>
      </c>
      <c r="M48" s="3" t="s">
        <v>90</v>
      </c>
      <c r="N48" s="1" t="s">
        <v>50</v>
      </c>
      <c r="O48" s="1" t="s">
        <v>421</v>
      </c>
      <c r="P48" s="1" t="s">
        <v>317</v>
      </c>
      <c r="Q48" s="1" t="s">
        <v>75</v>
      </c>
      <c r="R48" s="4" t="s">
        <v>40</v>
      </c>
      <c r="S48" s="5" t="s">
        <v>41</v>
      </c>
      <c r="T48" s="10" t="e">
        <v>#N/A</v>
      </c>
      <c r="U48" s="11" t="e">
        <v>#N/A</v>
      </c>
      <c r="V48" s="7" t="s">
        <v>42</v>
      </c>
      <c r="W48" s="11" t="e">
        <v>#N/A</v>
      </c>
      <c r="X48" s="12" t="e">
        <v>#N/A</v>
      </c>
      <c r="Y48" s="13" t="e">
        <v>#N/A</v>
      </c>
      <c r="Z48" s="13" t="e">
        <v>#N/A</v>
      </c>
      <c r="AA48" s="11" t="e">
        <v>#N/A</v>
      </c>
    </row>
    <row r="49" spans="1:27" x14ac:dyDescent="0.35">
      <c r="A49" s="1" t="s">
        <v>53</v>
      </c>
      <c r="B49" s="1" t="s">
        <v>54</v>
      </c>
      <c r="C49" s="1"/>
      <c r="D49" s="1" t="s">
        <v>422</v>
      </c>
      <c r="E49" s="1"/>
      <c r="F49" s="1"/>
      <c r="G49" s="1" t="s">
        <v>423</v>
      </c>
      <c r="H49" s="4" t="s">
        <v>424</v>
      </c>
      <c r="I49" s="1"/>
      <c r="J49" s="1" t="s">
        <v>425</v>
      </c>
      <c r="K49" s="1" t="s">
        <v>426</v>
      </c>
      <c r="L49" s="1" t="s">
        <v>427</v>
      </c>
      <c r="M49" s="3" t="s">
        <v>90</v>
      </c>
      <c r="N49" s="1" t="s">
        <v>50</v>
      </c>
      <c r="O49" s="1" t="s">
        <v>428</v>
      </c>
      <c r="P49" s="1" t="s">
        <v>429</v>
      </c>
      <c r="Q49" s="1" t="s">
        <v>75</v>
      </c>
      <c r="R49" s="4" t="s">
        <v>40</v>
      </c>
      <c r="S49" s="5" t="s">
        <v>41</v>
      </c>
      <c r="T49" s="10" t="e">
        <v>#N/A</v>
      </c>
      <c r="U49" s="11" t="e">
        <v>#N/A</v>
      </c>
      <c r="V49" s="7" t="s">
        <v>42</v>
      </c>
      <c r="W49" s="11" t="e">
        <v>#N/A</v>
      </c>
      <c r="X49" s="12" t="e">
        <v>#N/A</v>
      </c>
      <c r="Y49" s="13" t="e">
        <v>#N/A</v>
      </c>
      <c r="Z49" s="13" t="e">
        <v>#N/A</v>
      </c>
      <c r="AA49" s="11" t="e">
        <v>#N/A</v>
      </c>
    </row>
    <row r="50" spans="1:27" x14ac:dyDescent="0.35">
      <c r="A50" s="1" t="s">
        <v>53</v>
      </c>
      <c r="B50" s="1" t="s">
        <v>54</v>
      </c>
      <c r="C50" s="1"/>
      <c r="D50" s="1" t="s">
        <v>422</v>
      </c>
      <c r="E50" s="1"/>
      <c r="F50" s="1"/>
      <c r="G50" s="1" t="s">
        <v>423</v>
      </c>
      <c r="H50" s="4" t="s">
        <v>424</v>
      </c>
      <c r="I50" s="1"/>
      <c r="J50" s="1" t="s">
        <v>425</v>
      </c>
      <c r="K50" s="1" t="s">
        <v>430</v>
      </c>
      <c r="L50" s="1" t="s">
        <v>312</v>
      </c>
      <c r="M50" s="3" t="s">
        <v>90</v>
      </c>
      <c r="N50" s="1" t="s">
        <v>50</v>
      </c>
      <c r="O50" s="1" t="s">
        <v>431</v>
      </c>
      <c r="P50" s="1" t="s">
        <v>429</v>
      </c>
      <c r="Q50" s="1" t="s">
        <v>75</v>
      </c>
      <c r="R50" s="4" t="s">
        <v>40</v>
      </c>
      <c r="S50" s="5" t="s">
        <v>41</v>
      </c>
      <c r="T50" s="10" t="e">
        <v>#N/A</v>
      </c>
      <c r="U50" s="11" t="e">
        <v>#N/A</v>
      </c>
      <c r="V50" s="7" t="s">
        <v>42</v>
      </c>
      <c r="W50" s="11" t="e">
        <v>#N/A</v>
      </c>
      <c r="X50" s="12" t="e">
        <v>#N/A</v>
      </c>
      <c r="Y50" s="13" t="e">
        <v>#N/A</v>
      </c>
      <c r="Z50" s="13" t="e">
        <v>#N/A</v>
      </c>
      <c r="AA50" s="11" t="e">
        <v>#N/A</v>
      </c>
    </row>
    <row r="51" spans="1:27" x14ac:dyDescent="0.35">
      <c r="A51" s="1" t="s">
        <v>432</v>
      </c>
      <c r="B51" s="1" t="s">
        <v>54</v>
      </c>
      <c r="C51" s="1" t="s">
        <v>55</v>
      </c>
      <c r="D51" s="1" t="s">
        <v>433</v>
      </c>
      <c r="E51" s="1" t="s">
        <v>434</v>
      </c>
      <c r="F51" s="1" t="s">
        <v>435</v>
      </c>
      <c r="G51" s="1" t="s">
        <v>436</v>
      </c>
      <c r="H51" s="4" t="s">
        <v>437</v>
      </c>
      <c r="I51" s="1"/>
      <c r="J51" s="1" t="s">
        <v>438</v>
      </c>
      <c r="K51" s="1" t="s">
        <v>439</v>
      </c>
      <c r="L51" s="1" t="s">
        <v>440</v>
      </c>
      <c r="M51" s="3" t="s">
        <v>90</v>
      </c>
      <c r="N51" s="1" t="s">
        <v>50</v>
      </c>
      <c r="O51" s="1" t="s">
        <v>439</v>
      </c>
      <c r="P51" s="1" t="s">
        <v>429</v>
      </c>
      <c r="Q51" s="1" t="s">
        <v>441</v>
      </c>
      <c r="R51" s="4" t="s">
        <v>40</v>
      </c>
      <c r="S51" s="5" t="s">
        <v>41</v>
      </c>
      <c r="T51" s="10">
        <v>3045</v>
      </c>
      <c r="U51" s="11">
        <v>0</v>
      </c>
      <c r="V51" s="7" t="s">
        <v>42</v>
      </c>
      <c r="W51" s="11" t="s">
        <v>439</v>
      </c>
      <c r="X51" s="12" t="e">
        <v>#NULL!</v>
      </c>
      <c r="Y51" s="13">
        <v>0</v>
      </c>
      <c r="Z51" s="13">
        <v>1</v>
      </c>
      <c r="AA51" s="11">
        <v>0</v>
      </c>
    </row>
    <row r="52" spans="1:27" x14ac:dyDescent="0.35">
      <c r="A52" s="1" t="s">
        <v>283</v>
      </c>
      <c r="B52" s="1" t="s">
        <v>442</v>
      </c>
      <c r="C52" s="1" t="s">
        <v>55</v>
      </c>
      <c r="D52" s="1" t="s">
        <v>443</v>
      </c>
      <c r="E52" s="1"/>
      <c r="F52" s="1" t="s">
        <v>444</v>
      </c>
      <c r="G52" s="1" t="s">
        <v>445</v>
      </c>
      <c r="H52" s="4" t="s">
        <v>446</v>
      </c>
      <c r="I52" s="1"/>
      <c r="J52" s="1"/>
      <c r="K52" s="1" t="s">
        <v>429</v>
      </c>
      <c r="L52" s="1" t="s">
        <v>447</v>
      </c>
      <c r="M52" s="3" t="s">
        <v>90</v>
      </c>
      <c r="N52" s="1" t="s">
        <v>50</v>
      </c>
      <c r="O52" s="1" t="s">
        <v>429</v>
      </c>
      <c r="P52" s="1" t="s">
        <v>429</v>
      </c>
      <c r="Q52" s="1" t="s">
        <v>75</v>
      </c>
      <c r="R52" s="4" t="s">
        <v>40</v>
      </c>
      <c r="S52" s="5" t="s">
        <v>41</v>
      </c>
      <c r="T52" s="10">
        <v>2968</v>
      </c>
      <c r="U52" s="11">
        <v>0</v>
      </c>
      <c r="V52" s="7" t="s">
        <v>42</v>
      </c>
      <c r="W52" s="11" t="s">
        <v>429</v>
      </c>
      <c r="X52" s="12" t="e">
        <v>#NULL!</v>
      </c>
      <c r="Y52" s="13">
        <v>0</v>
      </c>
      <c r="Z52" s="13">
        <v>1</v>
      </c>
      <c r="AA52" s="11">
        <v>0</v>
      </c>
    </row>
    <row r="53" spans="1:27" x14ac:dyDescent="0.35">
      <c r="A53" s="1" t="s">
        <v>283</v>
      </c>
      <c r="B53" s="1" t="s">
        <v>54</v>
      </c>
      <c r="C53" s="1" t="s">
        <v>55</v>
      </c>
      <c r="D53" s="1" t="s">
        <v>284</v>
      </c>
      <c r="E53" s="1"/>
      <c r="F53" s="1"/>
      <c r="G53" s="1" t="s">
        <v>285</v>
      </c>
      <c r="H53" s="4" t="s">
        <v>286</v>
      </c>
      <c r="I53" s="1"/>
      <c r="J53" s="1" t="s">
        <v>287</v>
      </c>
      <c r="K53" s="1" t="s">
        <v>448</v>
      </c>
      <c r="L53" s="1" t="s">
        <v>449</v>
      </c>
      <c r="M53" s="3" t="s">
        <v>90</v>
      </c>
      <c r="N53" s="1" t="s">
        <v>50</v>
      </c>
      <c r="O53" s="1" t="s">
        <v>448</v>
      </c>
      <c r="P53" s="1" t="s">
        <v>429</v>
      </c>
      <c r="Q53" s="1" t="s">
        <v>75</v>
      </c>
      <c r="R53" s="4" t="s">
        <v>40</v>
      </c>
      <c r="S53" s="5" t="s">
        <v>41</v>
      </c>
      <c r="T53" s="10">
        <v>3169</v>
      </c>
      <c r="U53" s="11">
        <v>0</v>
      </c>
      <c r="V53" s="7" t="s">
        <v>42</v>
      </c>
      <c r="W53" s="11" t="s">
        <v>448</v>
      </c>
      <c r="X53" s="12" t="e">
        <v>#NULL!</v>
      </c>
      <c r="Y53" s="13">
        <v>0</v>
      </c>
      <c r="Z53" s="13">
        <v>1</v>
      </c>
      <c r="AA53" s="11">
        <v>0</v>
      </c>
    </row>
    <row r="54" spans="1:27" x14ac:dyDescent="0.35">
      <c r="A54" s="1" t="s">
        <v>283</v>
      </c>
      <c r="B54" s="1" t="s">
        <v>54</v>
      </c>
      <c r="C54" s="1" t="s">
        <v>55</v>
      </c>
      <c r="D54" s="1" t="s">
        <v>284</v>
      </c>
      <c r="E54" s="1"/>
      <c r="F54" s="1"/>
      <c r="G54" s="1" t="s">
        <v>285</v>
      </c>
      <c r="H54" s="4" t="s">
        <v>286</v>
      </c>
      <c r="I54" s="1"/>
      <c r="J54" s="1" t="s">
        <v>287</v>
      </c>
      <c r="K54" s="1" t="s">
        <v>450</v>
      </c>
      <c r="L54" s="1" t="s">
        <v>451</v>
      </c>
      <c r="M54" s="3" t="s">
        <v>90</v>
      </c>
      <c r="N54" s="1" t="s">
        <v>50</v>
      </c>
      <c r="O54" s="1" t="s">
        <v>450</v>
      </c>
      <c r="P54" s="1" t="s">
        <v>429</v>
      </c>
      <c r="Q54" s="1" t="s">
        <v>75</v>
      </c>
      <c r="R54" s="4" t="s">
        <v>40</v>
      </c>
      <c r="S54" s="5" t="s">
        <v>41</v>
      </c>
      <c r="T54" s="10">
        <v>3170</v>
      </c>
      <c r="U54" s="11">
        <v>0</v>
      </c>
      <c r="V54" s="7" t="s">
        <v>42</v>
      </c>
      <c r="W54" s="11" t="s">
        <v>450</v>
      </c>
      <c r="X54" s="12" t="e">
        <v>#NULL!</v>
      </c>
      <c r="Y54" s="13">
        <v>0</v>
      </c>
      <c r="Z54" s="13">
        <v>1</v>
      </c>
      <c r="AA54" s="11">
        <v>0</v>
      </c>
    </row>
    <row r="55" spans="1:27" x14ac:dyDescent="0.35">
      <c r="A55" s="1" t="s">
        <v>283</v>
      </c>
      <c r="B55" s="1" t="s">
        <v>54</v>
      </c>
      <c r="C55" s="1" t="s">
        <v>55</v>
      </c>
      <c r="D55" s="1" t="s">
        <v>284</v>
      </c>
      <c r="E55" s="1"/>
      <c r="F55" s="1"/>
      <c r="G55" s="1" t="s">
        <v>285</v>
      </c>
      <c r="H55" s="4" t="s">
        <v>286</v>
      </c>
      <c r="I55" s="1"/>
      <c r="J55" s="1" t="s">
        <v>287</v>
      </c>
      <c r="K55" s="1" t="s">
        <v>452</v>
      </c>
      <c r="L55" s="1" t="s">
        <v>453</v>
      </c>
      <c r="M55" s="3" t="s">
        <v>90</v>
      </c>
      <c r="N55" s="1" t="s">
        <v>50</v>
      </c>
      <c r="O55" s="1" t="s">
        <v>452</v>
      </c>
      <c r="P55" s="1" t="s">
        <v>429</v>
      </c>
      <c r="Q55" s="22" t="s">
        <v>75</v>
      </c>
      <c r="R55" s="4" t="s">
        <v>40</v>
      </c>
      <c r="S55" s="5" t="s">
        <v>41</v>
      </c>
      <c r="T55" s="10">
        <v>3171</v>
      </c>
      <c r="U55" s="11">
        <v>0</v>
      </c>
      <c r="V55" s="7" t="s">
        <v>42</v>
      </c>
      <c r="W55" s="11" t="s">
        <v>452</v>
      </c>
      <c r="X55" s="12" t="e">
        <v>#NULL!</v>
      </c>
      <c r="Y55" s="13">
        <v>0</v>
      </c>
      <c r="Z55" s="13">
        <v>1</v>
      </c>
      <c r="AA55" s="11">
        <v>0</v>
      </c>
    </row>
    <row r="56" spans="1:27" x14ac:dyDescent="0.35">
      <c r="A56" s="1" t="s">
        <v>454</v>
      </c>
      <c r="B56" s="1" t="s">
        <v>54</v>
      </c>
      <c r="C56" s="1"/>
      <c r="D56" s="1" t="s">
        <v>455</v>
      </c>
      <c r="E56" s="1"/>
      <c r="F56" s="1"/>
      <c r="G56" s="1" t="s">
        <v>456</v>
      </c>
      <c r="H56" s="4" t="s">
        <v>457</v>
      </c>
      <c r="I56" s="1"/>
      <c r="J56" s="1" t="s">
        <v>458</v>
      </c>
      <c r="K56" s="1" t="s">
        <v>439</v>
      </c>
      <c r="L56" s="1" t="s">
        <v>459</v>
      </c>
      <c r="M56" s="3" t="s">
        <v>90</v>
      </c>
      <c r="N56" s="1" t="s">
        <v>50</v>
      </c>
      <c r="O56" s="1" t="s">
        <v>439</v>
      </c>
      <c r="P56" s="1" t="s">
        <v>429</v>
      </c>
      <c r="Q56" s="1" t="s">
        <v>441</v>
      </c>
      <c r="R56" s="4" t="s">
        <v>40</v>
      </c>
      <c r="S56" s="5" t="s">
        <v>41</v>
      </c>
      <c r="T56" s="10">
        <v>3045</v>
      </c>
      <c r="U56" s="11">
        <v>0</v>
      </c>
      <c r="V56" s="7" t="s">
        <v>42</v>
      </c>
      <c r="W56" s="11" t="s">
        <v>439</v>
      </c>
      <c r="X56" s="12" t="e">
        <v>#NULL!</v>
      </c>
      <c r="Y56" s="13">
        <v>0</v>
      </c>
      <c r="Z56" s="13">
        <v>1</v>
      </c>
      <c r="AA56" s="11">
        <v>0</v>
      </c>
    </row>
    <row r="57" spans="1:27" x14ac:dyDescent="0.35">
      <c r="A57" s="1" t="s">
        <v>460</v>
      </c>
      <c r="B57" s="1" t="s">
        <v>44</v>
      </c>
      <c r="C57" s="1"/>
      <c r="D57" s="1" t="s">
        <v>461</v>
      </c>
      <c r="E57" s="1"/>
      <c r="F57" s="1"/>
      <c r="G57" s="1" t="s">
        <v>462</v>
      </c>
      <c r="H57" s="4" t="s">
        <v>463</v>
      </c>
      <c r="I57" s="1"/>
      <c r="J57" s="1" t="s">
        <v>464</v>
      </c>
      <c r="K57" s="1" t="s">
        <v>439</v>
      </c>
      <c r="L57" s="1" t="s">
        <v>465</v>
      </c>
      <c r="M57" s="3" t="s">
        <v>90</v>
      </c>
      <c r="N57" s="1" t="s">
        <v>50</v>
      </c>
      <c r="O57" s="1" t="s">
        <v>439</v>
      </c>
      <c r="P57" s="1" t="s">
        <v>429</v>
      </c>
      <c r="Q57" s="1" t="s">
        <v>441</v>
      </c>
      <c r="R57" s="4" t="s">
        <v>40</v>
      </c>
      <c r="S57" s="5" t="s">
        <v>41</v>
      </c>
      <c r="T57" s="10">
        <v>3045</v>
      </c>
      <c r="U57" s="11">
        <v>0</v>
      </c>
      <c r="V57" s="7" t="s">
        <v>42</v>
      </c>
      <c r="W57" s="11" t="s">
        <v>439</v>
      </c>
      <c r="X57" s="12" t="e">
        <v>#NULL!</v>
      </c>
      <c r="Y57" s="13">
        <v>0</v>
      </c>
      <c r="Z57" s="13">
        <v>1</v>
      </c>
      <c r="AA57" s="11">
        <v>0</v>
      </c>
    </row>
    <row r="58" spans="1:27" x14ac:dyDescent="0.35">
      <c r="A58" s="1" t="s">
        <v>466</v>
      </c>
      <c r="B58" s="1" t="s">
        <v>54</v>
      </c>
      <c r="C58" s="1"/>
      <c r="D58" s="1" t="s">
        <v>467</v>
      </c>
      <c r="E58" s="1"/>
      <c r="F58" s="1"/>
      <c r="G58" s="1" t="s">
        <v>468</v>
      </c>
      <c r="H58" s="4">
        <v>30000</v>
      </c>
      <c r="I58" s="1"/>
      <c r="J58" s="1" t="s">
        <v>469</v>
      </c>
      <c r="K58" s="1" t="s">
        <v>470</v>
      </c>
      <c r="L58" s="1">
        <v>0.55000000000000004</v>
      </c>
      <c r="M58" s="3" t="s">
        <v>90</v>
      </c>
      <c r="N58" s="1" t="s">
        <v>50</v>
      </c>
      <c r="O58" s="1" t="s">
        <v>471</v>
      </c>
      <c r="P58" s="1" t="s">
        <v>429</v>
      </c>
      <c r="Q58" s="1" t="s">
        <v>75</v>
      </c>
      <c r="R58" s="4" t="s">
        <v>40</v>
      </c>
      <c r="S58" s="5" t="s">
        <v>41</v>
      </c>
      <c r="T58" s="10" t="e">
        <v>#N/A</v>
      </c>
      <c r="U58" s="11" t="e">
        <v>#N/A</v>
      </c>
      <c r="V58" s="7" t="s">
        <v>42</v>
      </c>
      <c r="W58" s="11" t="e">
        <v>#N/A</v>
      </c>
      <c r="X58" s="12" t="e">
        <v>#N/A</v>
      </c>
      <c r="Y58" s="13" t="e">
        <v>#N/A</v>
      </c>
      <c r="Z58" s="13" t="e">
        <v>#N/A</v>
      </c>
      <c r="AA58" s="11" t="e">
        <v>#N/A</v>
      </c>
    </row>
    <row r="59" spans="1:27" x14ac:dyDescent="0.35">
      <c r="A59" s="1" t="s">
        <v>43</v>
      </c>
      <c r="B59" s="1" t="s">
        <v>168</v>
      </c>
      <c r="C59" s="1"/>
      <c r="D59" s="1" t="s">
        <v>472</v>
      </c>
      <c r="E59" s="1"/>
      <c r="F59" s="1"/>
      <c r="G59" s="1" t="s">
        <v>473</v>
      </c>
      <c r="H59" s="4" t="s">
        <v>279</v>
      </c>
      <c r="I59" s="1"/>
      <c r="J59" s="1" t="s">
        <v>474</v>
      </c>
      <c r="K59" s="1" t="s">
        <v>439</v>
      </c>
      <c r="L59" s="1" t="s">
        <v>475</v>
      </c>
      <c r="M59" s="3" t="s">
        <v>90</v>
      </c>
      <c r="N59" s="1" t="s">
        <v>50</v>
      </c>
      <c r="O59" s="1" t="s">
        <v>439</v>
      </c>
      <c r="P59" s="1" t="s">
        <v>429</v>
      </c>
      <c r="Q59" s="1" t="s">
        <v>441</v>
      </c>
      <c r="R59" s="4" t="s">
        <v>40</v>
      </c>
      <c r="S59" s="5" t="s">
        <v>41</v>
      </c>
      <c r="T59" s="10">
        <v>3045</v>
      </c>
      <c r="U59" s="11">
        <v>0</v>
      </c>
      <c r="V59" s="7" t="s">
        <v>42</v>
      </c>
      <c r="W59" s="11" t="s">
        <v>439</v>
      </c>
      <c r="X59" s="12" t="e">
        <v>#NULL!</v>
      </c>
      <c r="Y59" s="13">
        <v>0</v>
      </c>
      <c r="Z59" s="13">
        <v>1</v>
      </c>
      <c r="AA59" s="11">
        <v>0</v>
      </c>
    </row>
    <row r="60" spans="1:27" x14ac:dyDescent="0.35">
      <c r="A60" s="1" t="s">
        <v>476</v>
      </c>
      <c r="B60" s="1" t="s">
        <v>54</v>
      </c>
      <c r="C60" s="1"/>
      <c r="D60" s="1" t="s">
        <v>477</v>
      </c>
      <c r="E60" s="1"/>
      <c r="F60" s="1"/>
      <c r="G60" s="1" t="s">
        <v>478</v>
      </c>
      <c r="H60" s="4" t="s">
        <v>479</v>
      </c>
      <c r="I60" s="1"/>
      <c r="J60" s="1" t="s">
        <v>480</v>
      </c>
      <c r="K60" s="1" t="s">
        <v>439</v>
      </c>
      <c r="L60" s="1" t="s">
        <v>481</v>
      </c>
      <c r="M60" s="3" t="s">
        <v>90</v>
      </c>
      <c r="N60" s="1" t="s">
        <v>50</v>
      </c>
      <c r="O60" s="1" t="s">
        <v>439</v>
      </c>
      <c r="P60" s="1" t="s">
        <v>429</v>
      </c>
      <c r="Q60" s="1" t="s">
        <v>75</v>
      </c>
      <c r="R60" s="4" t="s">
        <v>40</v>
      </c>
      <c r="S60" s="5" t="s">
        <v>41</v>
      </c>
      <c r="T60" s="10">
        <v>3045</v>
      </c>
      <c r="U60" s="11">
        <v>0</v>
      </c>
      <c r="V60" s="7" t="s">
        <v>42</v>
      </c>
      <c r="W60" s="11" t="s">
        <v>439</v>
      </c>
      <c r="X60" s="12" t="e">
        <v>#NULL!</v>
      </c>
      <c r="Y60" s="13">
        <v>0</v>
      </c>
      <c r="Z60" s="13">
        <v>1</v>
      </c>
      <c r="AA60" s="11">
        <v>0</v>
      </c>
    </row>
    <row r="61" spans="1:27" x14ac:dyDescent="0.35">
      <c r="A61" s="1" t="s">
        <v>482</v>
      </c>
      <c r="B61" s="1" t="s">
        <v>54</v>
      </c>
      <c r="C61" s="1"/>
      <c r="D61" s="1" t="s">
        <v>483</v>
      </c>
      <c r="E61" s="1"/>
      <c r="F61" s="1"/>
      <c r="G61" s="1" t="s">
        <v>484</v>
      </c>
      <c r="H61" s="4" t="s">
        <v>485</v>
      </c>
      <c r="I61" s="1"/>
      <c r="J61" s="1" t="s">
        <v>486</v>
      </c>
      <c r="K61" s="1" t="s">
        <v>487</v>
      </c>
      <c r="L61" s="1" t="s">
        <v>488</v>
      </c>
      <c r="M61" s="3" t="s">
        <v>90</v>
      </c>
      <c r="N61" s="1" t="s">
        <v>50</v>
      </c>
      <c r="O61" s="1" t="s">
        <v>487</v>
      </c>
      <c r="P61" s="1" t="s">
        <v>429</v>
      </c>
      <c r="Q61" s="1" t="s">
        <v>75</v>
      </c>
      <c r="R61" s="4" t="s">
        <v>40</v>
      </c>
      <c r="S61" s="5" t="s">
        <v>41</v>
      </c>
      <c r="T61" s="10">
        <v>4667</v>
      </c>
      <c r="U61" s="11">
        <v>0</v>
      </c>
      <c r="V61" s="7" t="s">
        <v>42</v>
      </c>
      <c r="W61" s="11" t="s">
        <v>487</v>
      </c>
      <c r="X61" s="12" t="e">
        <v>#NULL!</v>
      </c>
      <c r="Y61" s="13">
        <v>0</v>
      </c>
      <c r="Z61" s="13">
        <v>1</v>
      </c>
      <c r="AA61" s="11">
        <v>0</v>
      </c>
    </row>
    <row r="62" spans="1:27" x14ac:dyDescent="0.35">
      <c r="A62" s="1" t="s">
        <v>489</v>
      </c>
      <c r="B62" s="1" t="s">
        <v>168</v>
      </c>
      <c r="C62" s="1"/>
      <c r="D62" s="1" t="s">
        <v>490</v>
      </c>
      <c r="E62" s="1"/>
      <c r="F62" s="1"/>
      <c r="G62" s="1" t="s">
        <v>491</v>
      </c>
      <c r="H62" s="4" t="s">
        <v>492</v>
      </c>
      <c r="I62" s="1"/>
      <c r="J62" s="1" t="s">
        <v>493</v>
      </c>
      <c r="K62" s="1" t="s">
        <v>439</v>
      </c>
      <c r="L62" s="1" t="s">
        <v>279</v>
      </c>
      <c r="M62" s="3" t="s">
        <v>90</v>
      </c>
      <c r="N62" s="1" t="s">
        <v>50</v>
      </c>
      <c r="O62" s="1" t="s">
        <v>439</v>
      </c>
      <c r="P62" s="1" t="s">
        <v>429</v>
      </c>
      <c r="Q62" s="1" t="s">
        <v>75</v>
      </c>
      <c r="R62" s="4" t="s">
        <v>40</v>
      </c>
      <c r="S62" s="5" t="s">
        <v>41</v>
      </c>
      <c r="T62" s="10">
        <v>3045</v>
      </c>
      <c r="U62" s="11">
        <v>0</v>
      </c>
      <c r="V62" s="7" t="s">
        <v>42</v>
      </c>
      <c r="W62" s="11" t="s">
        <v>439</v>
      </c>
      <c r="X62" s="12" t="e">
        <v>#NULL!</v>
      </c>
      <c r="Y62" s="13">
        <v>0</v>
      </c>
      <c r="Z62" s="13">
        <v>1</v>
      </c>
      <c r="AA62" s="11">
        <v>0</v>
      </c>
    </row>
    <row r="63" spans="1:27" x14ac:dyDescent="0.35">
      <c r="A63" s="1" t="s">
        <v>494</v>
      </c>
      <c r="B63" s="1" t="s">
        <v>168</v>
      </c>
      <c r="C63" s="1"/>
      <c r="D63" s="1" t="s">
        <v>495</v>
      </c>
      <c r="E63" s="1"/>
      <c r="F63" s="1"/>
      <c r="G63" s="1" t="s">
        <v>496</v>
      </c>
      <c r="H63" s="4" t="s">
        <v>497</v>
      </c>
      <c r="I63" s="1"/>
      <c r="J63" s="1" t="s">
        <v>498</v>
      </c>
      <c r="K63" s="1" t="s">
        <v>439</v>
      </c>
      <c r="L63" s="1" t="s">
        <v>499</v>
      </c>
      <c r="M63" s="3" t="s">
        <v>90</v>
      </c>
      <c r="N63" s="1" t="s">
        <v>50</v>
      </c>
      <c r="O63" s="1" t="s">
        <v>439</v>
      </c>
      <c r="P63" s="1" t="s">
        <v>429</v>
      </c>
      <c r="Q63" s="1" t="s">
        <v>441</v>
      </c>
      <c r="R63" s="4" t="s">
        <v>40</v>
      </c>
      <c r="S63" s="5" t="s">
        <v>41</v>
      </c>
      <c r="T63" s="10">
        <v>3045</v>
      </c>
      <c r="U63" s="11">
        <v>0</v>
      </c>
      <c r="V63" s="7" t="s">
        <v>42</v>
      </c>
      <c r="W63" s="11" t="s">
        <v>439</v>
      </c>
      <c r="X63" s="12" t="e">
        <v>#NULL!</v>
      </c>
      <c r="Y63" s="13">
        <v>0</v>
      </c>
      <c r="Z63" s="13">
        <v>1</v>
      </c>
      <c r="AA63" s="11">
        <v>0</v>
      </c>
    </row>
    <row r="64" spans="1:27" x14ac:dyDescent="0.35">
      <c r="A64" s="1" t="s">
        <v>500</v>
      </c>
      <c r="B64" s="1" t="s">
        <v>168</v>
      </c>
      <c r="C64" s="1"/>
      <c r="D64" s="1" t="s">
        <v>501</v>
      </c>
      <c r="E64" s="1"/>
      <c r="F64" s="1"/>
      <c r="G64" s="1" t="s">
        <v>502</v>
      </c>
      <c r="H64" s="4" t="s">
        <v>241</v>
      </c>
      <c r="I64" s="1"/>
      <c r="J64" s="1" t="s">
        <v>503</v>
      </c>
      <c r="K64" s="1" t="s">
        <v>439</v>
      </c>
      <c r="L64" s="1" t="s">
        <v>241</v>
      </c>
      <c r="M64" s="3" t="s">
        <v>90</v>
      </c>
      <c r="N64" s="1" t="s">
        <v>50</v>
      </c>
      <c r="O64" s="1" t="s">
        <v>439</v>
      </c>
      <c r="P64" s="1" t="s">
        <v>429</v>
      </c>
      <c r="Q64" s="1" t="s">
        <v>441</v>
      </c>
      <c r="R64" s="4" t="s">
        <v>40</v>
      </c>
      <c r="S64" s="5" t="s">
        <v>41</v>
      </c>
      <c r="T64" s="10">
        <v>3045</v>
      </c>
      <c r="U64" s="11">
        <v>0</v>
      </c>
      <c r="V64" s="7" t="s">
        <v>42</v>
      </c>
      <c r="W64" s="11" t="s">
        <v>439</v>
      </c>
      <c r="X64" s="12" t="e">
        <v>#NULL!</v>
      </c>
      <c r="Y64" s="13">
        <v>0</v>
      </c>
      <c r="Z64" s="13">
        <v>1</v>
      </c>
      <c r="AA64" s="11">
        <v>0</v>
      </c>
    </row>
    <row r="65" spans="1:27" x14ac:dyDescent="0.35">
      <c r="A65" s="1" t="s">
        <v>504</v>
      </c>
      <c r="B65" s="1" t="s">
        <v>54</v>
      </c>
      <c r="C65" s="1"/>
      <c r="D65" s="1" t="s">
        <v>505</v>
      </c>
      <c r="E65" s="1"/>
      <c r="F65" s="1"/>
      <c r="G65" s="1" t="s">
        <v>506</v>
      </c>
      <c r="H65" s="4" t="s">
        <v>507</v>
      </c>
      <c r="I65" s="1"/>
      <c r="J65" s="1" t="s">
        <v>508</v>
      </c>
      <c r="K65" s="1" t="s">
        <v>509</v>
      </c>
      <c r="L65" s="1" t="s">
        <v>510</v>
      </c>
      <c r="M65" s="3" t="s">
        <v>90</v>
      </c>
      <c r="N65" s="1" t="s">
        <v>50</v>
      </c>
      <c r="O65" s="1" t="s">
        <v>509</v>
      </c>
      <c r="P65" s="1" t="s">
        <v>429</v>
      </c>
      <c r="Q65" s="1" t="s">
        <v>75</v>
      </c>
      <c r="R65" s="4" t="s">
        <v>40</v>
      </c>
      <c r="S65" s="5" t="s">
        <v>41</v>
      </c>
      <c r="T65" s="10">
        <v>4701</v>
      </c>
      <c r="U65" s="11">
        <v>0</v>
      </c>
      <c r="V65" s="7" t="s">
        <v>42</v>
      </c>
      <c r="W65" s="11" t="s">
        <v>509</v>
      </c>
      <c r="X65" s="12" t="e">
        <v>#NULL!</v>
      </c>
      <c r="Y65" s="13">
        <v>0</v>
      </c>
      <c r="Z65" s="13">
        <v>1</v>
      </c>
      <c r="AA65" s="11">
        <v>0</v>
      </c>
    </row>
    <row r="66" spans="1:27" x14ac:dyDescent="0.35">
      <c r="A66" s="1" t="s">
        <v>273</v>
      </c>
      <c r="B66" s="1" t="s">
        <v>54</v>
      </c>
      <c r="C66" s="1"/>
      <c r="D66" s="1" t="s">
        <v>274</v>
      </c>
      <c r="E66" s="1"/>
      <c r="F66" s="1"/>
      <c r="G66" s="1" t="s">
        <v>275</v>
      </c>
      <c r="H66" s="4" t="s">
        <v>276</v>
      </c>
      <c r="I66" s="1"/>
      <c r="J66" s="1" t="s">
        <v>277</v>
      </c>
      <c r="K66" s="1" t="s">
        <v>511</v>
      </c>
      <c r="L66" s="1" t="s">
        <v>512</v>
      </c>
      <c r="M66" s="3" t="s">
        <v>90</v>
      </c>
      <c r="N66" s="1" t="s">
        <v>50</v>
      </c>
      <c r="O66" s="1" t="s">
        <v>513</v>
      </c>
      <c r="P66" s="1" t="s">
        <v>514</v>
      </c>
      <c r="Q66" s="1" t="s">
        <v>75</v>
      </c>
      <c r="R66" s="4" t="s">
        <v>40</v>
      </c>
      <c r="S66" s="5" t="s">
        <v>41</v>
      </c>
      <c r="T66" s="10" t="e">
        <v>#N/A</v>
      </c>
      <c r="U66" s="11" t="e">
        <v>#N/A</v>
      </c>
      <c r="V66" s="7" t="s">
        <v>42</v>
      </c>
      <c r="W66" s="11" t="e">
        <v>#N/A</v>
      </c>
      <c r="X66" s="12" t="e">
        <v>#N/A</v>
      </c>
      <c r="Y66" s="13" t="e">
        <v>#N/A</v>
      </c>
      <c r="Z66" s="13" t="e">
        <v>#N/A</v>
      </c>
      <c r="AA66" s="11" t="e">
        <v>#N/A</v>
      </c>
    </row>
    <row r="67" spans="1:27" x14ac:dyDescent="0.35">
      <c r="A67" s="1" t="s">
        <v>27</v>
      </c>
      <c r="B67" s="1" t="s">
        <v>28</v>
      </c>
      <c r="C67" s="1" t="s">
        <v>29</v>
      </c>
      <c r="D67" s="1" t="s">
        <v>30</v>
      </c>
      <c r="E67" s="1" t="s">
        <v>31</v>
      </c>
      <c r="F67" s="1" t="s">
        <v>32</v>
      </c>
      <c r="G67" s="1" t="s">
        <v>33</v>
      </c>
      <c r="H67" s="4">
        <v>850</v>
      </c>
      <c r="I67" s="1" t="s">
        <v>34</v>
      </c>
      <c r="J67" s="1" t="s">
        <v>35</v>
      </c>
      <c r="K67" s="1" t="s">
        <v>515</v>
      </c>
      <c r="L67" s="1" t="s">
        <v>516</v>
      </c>
      <c r="M67" s="3" t="s">
        <v>90</v>
      </c>
      <c r="N67" s="1" t="s">
        <v>37</v>
      </c>
      <c r="O67" s="2" t="s">
        <v>517</v>
      </c>
      <c r="P67" s="1" t="s">
        <v>514</v>
      </c>
      <c r="Q67" s="1" t="s">
        <v>29</v>
      </c>
      <c r="R67" s="4" t="s">
        <v>40</v>
      </c>
      <c r="S67" s="5" t="s">
        <v>41</v>
      </c>
      <c r="T67" s="10" t="e">
        <v>#N/A</v>
      </c>
      <c r="U67" s="11" t="e">
        <v>#N/A</v>
      </c>
      <c r="V67" s="7" t="s">
        <v>42</v>
      </c>
      <c r="W67" s="11" t="e">
        <v>#N/A</v>
      </c>
      <c r="X67" s="12" t="e">
        <v>#N/A</v>
      </c>
      <c r="Y67" s="13" t="e">
        <v>#N/A</v>
      </c>
      <c r="Z67" s="13" t="e">
        <v>#N/A</v>
      </c>
      <c r="AA67" s="11" t="e">
        <v>#N/A</v>
      </c>
    </row>
    <row r="68" spans="1:27" x14ac:dyDescent="0.35">
      <c r="A68" s="1" t="s">
        <v>518</v>
      </c>
      <c r="B68" s="1" t="s">
        <v>28</v>
      </c>
      <c r="C68" s="1" t="s">
        <v>518</v>
      </c>
      <c r="D68" s="1"/>
      <c r="E68" s="1" t="s">
        <v>519</v>
      </c>
      <c r="F68" s="1" t="s">
        <v>520</v>
      </c>
      <c r="G68" s="1" t="s">
        <v>521</v>
      </c>
      <c r="H68" s="4"/>
      <c r="I68" s="1" t="s">
        <v>522</v>
      </c>
      <c r="J68" s="1" t="s">
        <v>523</v>
      </c>
      <c r="K68" s="1" t="s">
        <v>524</v>
      </c>
      <c r="L68" s="1" t="s">
        <v>90</v>
      </c>
      <c r="M68" s="3" t="s">
        <v>90</v>
      </c>
      <c r="N68" s="1" t="s">
        <v>50</v>
      </c>
      <c r="O68" s="1" t="s">
        <v>525</v>
      </c>
      <c r="P68" s="1" t="s">
        <v>526</v>
      </c>
      <c r="Q68" s="1" t="s">
        <v>527</v>
      </c>
      <c r="R68" s="1" t="s">
        <v>65</v>
      </c>
      <c r="S68" s="11" t="s">
        <v>528</v>
      </c>
      <c r="T68" s="10" t="e">
        <v>#N/A</v>
      </c>
      <c r="U68" s="11" t="e">
        <v>#N/A</v>
      </c>
      <c r="V68" s="7" t="s">
        <v>42</v>
      </c>
      <c r="W68" s="11" t="e">
        <v>#N/A</v>
      </c>
      <c r="X68" s="12" t="e">
        <v>#N/A</v>
      </c>
      <c r="Y68" s="13" t="e">
        <v>#N/A</v>
      </c>
      <c r="Z68" s="13" t="e">
        <v>#N/A</v>
      </c>
      <c r="AA68" s="11" t="e">
        <v>#N/A</v>
      </c>
    </row>
    <row r="69" spans="1:27" x14ac:dyDescent="0.35">
      <c r="A69" s="1" t="s">
        <v>529</v>
      </c>
      <c r="B69" s="1" t="s">
        <v>82</v>
      </c>
      <c r="C69" s="1" t="s">
        <v>518</v>
      </c>
      <c r="D69" s="1" t="s">
        <v>530</v>
      </c>
      <c r="E69" s="1" t="s">
        <v>531</v>
      </c>
      <c r="F69" s="1" t="s">
        <v>532</v>
      </c>
      <c r="G69" s="1" t="s">
        <v>533</v>
      </c>
      <c r="H69" s="4" t="s">
        <v>427</v>
      </c>
      <c r="I69" s="1" t="s">
        <v>534</v>
      </c>
      <c r="J69" s="1" t="s">
        <v>535</v>
      </c>
      <c r="K69" s="1" t="s">
        <v>536</v>
      </c>
      <c r="L69" s="1" t="s">
        <v>537</v>
      </c>
      <c r="M69" s="3" t="s">
        <v>90</v>
      </c>
      <c r="N69" s="1" t="s">
        <v>37</v>
      </c>
      <c r="O69" s="1" t="s">
        <v>538</v>
      </c>
      <c r="P69" s="1" t="s">
        <v>514</v>
      </c>
      <c r="Q69" s="1" t="s">
        <v>527</v>
      </c>
      <c r="R69" s="4" t="s">
        <v>40</v>
      </c>
      <c r="S69" s="5" t="s">
        <v>41</v>
      </c>
      <c r="T69" s="10" t="e">
        <v>#N/A</v>
      </c>
      <c r="U69" s="11" t="e">
        <v>#N/A</v>
      </c>
      <c r="V69" s="7" t="s">
        <v>42</v>
      </c>
      <c r="W69" s="11" t="e">
        <v>#N/A</v>
      </c>
      <c r="X69" s="12" t="e">
        <v>#N/A</v>
      </c>
      <c r="Y69" s="13" t="e">
        <v>#N/A</v>
      </c>
      <c r="Z69" s="13" t="e">
        <v>#N/A</v>
      </c>
      <c r="AA69" s="11" t="e">
        <v>#N/A</v>
      </c>
    </row>
    <row r="70" spans="1:27" x14ac:dyDescent="0.35">
      <c r="A70" s="1" t="s">
        <v>539</v>
      </c>
      <c r="B70" s="1" t="s">
        <v>44</v>
      </c>
      <c r="C70" s="1" t="s">
        <v>55</v>
      </c>
      <c r="D70" s="1"/>
      <c r="E70" s="1" t="s">
        <v>540</v>
      </c>
      <c r="F70" s="1" t="s">
        <v>541</v>
      </c>
      <c r="G70" s="1" t="s">
        <v>542</v>
      </c>
      <c r="H70" s="4"/>
      <c r="I70" s="1" t="s">
        <v>543</v>
      </c>
      <c r="J70" s="1" t="s">
        <v>544</v>
      </c>
      <c r="K70" s="1" t="s">
        <v>545</v>
      </c>
      <c r="L70" s="1" t="s">
        <v>90</v>
      </c>
      <c r="M70" s="3" t="s">
        <v>90</v>
      </c>
      <c r="N70" s="1" t="s">
        <v>37</v>
      </c>
      <c r="O70" s="1" t="s">
        <v>545</v>
      </c>
      <c r="P70" s="1" t="s">
        <v>514</v>
      </c>
      <c r="Q70" s="1" t="s">
        <v>441</v>
      </c>
      <c r="R70" s="4" t="s">
        <v>40</v>
      </c>
      <c r="S70" s="5" t="s">
        <v>41</v>
      </c>
      <c r="T70" s="10">
        <v>2177</v>
      </c>
      <c r="U70" s="11">
        <v>0</v>
      </c>
      <c r="V70" s="7" t="s">
        <v>42</v>
      </c>
      <c r="W70" s="11" t="s">
        <v>545</v>
      </c>
      <c r="X70" s="12" t="e">
        <v>#NULL!</v>
      </c>
      <c r="Y70" s="13">
        <v>0</v>
      </c>
      <c r="Z70" s="13">
        <v>1</v>
      </c>
      <c r="AA70" s="11">
        <v>0</v>
      </c>
    </row>
    <row r="71" spans="1:27" x14ac:dyDescent="0.35">
      <c r="A71" s="1" t="s">
        <v>546</v>
      </c>
      <c r="B71" s="1" t="s">
        <v>54</v>
      </c>
      <c r="C71" s="1" t="s">
        <v>29</v>
      </c>
      <c r="D71" s="1" t="s">
        <v>547</v>
      </c>
      <c r="E71" s="1" t="s">
        <v>548</v>
      </c>
      <c r="F71" s="1" t="s">
        <v>549</v>
      </c>
      <c r="G71" s="1" t="s">
        <v>550</v>
      </c>
      <c r="H71" s="4" t="s">
        <v>551</v>
      </c>
      <c r="I71" s="1" t="s">
        <v>552</v>
      </c>
      <c r="J71" s="1" t="s">
        <v>553</v>
      </c>
      <c r="K71" s="1" t="s">
        <v>554</v>
      </c>
      <c r="L71" s="1" t="s">
        <v>481</v>
      </c>
      <c r="M71" s="3" t="s">
        <v>90</v>
      </c>
      <c r="N71" s="1" t="s">
        <v>37</v>
      </c>
      <c r="O71" s="1" t="s">
        <v>555</v>
      </c>
      <c r="P71" s="1" t="s">
        <v>514</v>
      </c>
      <c r="Q71" s="1" t="s">
        <v>29</v>
      </c>
      <c r="R71" s="4" t="s">
        <v>40</v>
      </c>
      <c r="S71" s="5" t="s">
        <v>41</v>
      </c>
      <c r="T71" s="10" t="e">
        <v>#N/A</v>
      </c>
      <c r="U71" s="11" t="e">
        <v>#N/A</v>
      </c>
      <c r="V71" s="7" t="s">
        <v>42</v>
      </c>
      <c r="W71" s="11" t="e">
        <v>#N/A</v>
      </c>
      <c r="X71" s="12" t="e">
        <v>#N/A</v>
      </c>
      <c r="Y71" s="13" t="e">
        <v>#N/A</v>
      </c>
      <c r="Z71" s="13" t="e">
        <v>#N/A</v>
      </c>
      <c r="AA71" s="11" t="e">
        <v>#N/A</v>
      </c>
    </row>
    <row r="72" spans="1:27" x14ac:dyDescent="0.35">
      <c r="A72" s="1" t="s">
        <v>546</v>
      </c>
      <c r="B72" s="1" t="s">
        <v>54</v>
      </c>
      <c r="C72" s="1" t="s">
        <v>29</v>
      </c>
      <c r="D72" s="1" t="s">
        <v>547</v>
      </c>
      <c r="E72" s="1" t="s">
        <v>548</v>
      </c>
      <c r="F72" s="1" t="s">
        <v>549</v>
      </c>
      <c r="G72" s="1" t="s">
        <v>550</v>
      </c>
      <c r="H72" s="4" t="s">
        <v>551</v>
      </c>
      <c r="I72" s="1" t="s">
        <v>552</v>
      </c>
      <c r="J72" s="1" t="s">
        <v>553</v>
      </c>
      <c r="K72" s="1" t="s">
        <v>556</v>
      </c>
      <c r="L72" s="1" t="s">
        <v>557</v>
      </c>
      <c r="M72" s="3" t="s">
        <v>90</v>
      </c>
      <c r="N72" s="1" t="s">
        <v>37</v>
      </c>
      <c r="O72" s="1" t="s">
        <v>555</v>
      </c>
      <c r="P72" s="1" t="s">
        <v>514</v>
      </c>
      <c r="Q72" s="1" t="s">
        <v>29</v>
      </c>
      <c r="R72" s="4" t="s">
        <v>40</v>
      </c>
      <c r="S72" s="5" t="s">
        <v>41</v>
      </c>
      <c r="T72" s="10" t="e">
        <v>#N/A</v>
      </c>
      <c r="U72" s="11" t="e">
        <v>#N/A</v>
      </c>
      <c r="V72" s="7" t="s">
        <v>42</v>
      </c>
      <c r="W72" s="11" t="e">
        <v>#N/A</v>
      </c>
      <c r="X72" s="12" t="e">
        <v>#N/A</v>
      </c>
      <c r="Y72" s="13" t="e">
        <v>#N/A</v>
      </c>
      <c r="Z72" s="13" t="e">
        <v>#N/A</v>
      </c>
      <c r="AA72" s="11" t="e">
        <v>#N/A</v>
      </c>
    </row>
    <row r="73" spans="1:27" x14ac:dyDescent="0.35">
      <c r="A73" s="1" t="s">
        <v>546</v>
      </c>
      <c r="B73" s="1" t="s">
        <v>54</v>
      </c>
      <c r="C73" s="1" t="s">
        <v>29</v>
      </c>
      <c r="D73" s="1" t="s">
        <v>547</v>
      </c>
      <c r="E73" s="1" t="s">
        <v>548</v>
      </c>
      <c r="F73" s="1" t="s">
        <v>549</v>
      </c>
      <c r="G73" s="1" t="s">
        <v>550</v>
      </c>
      <c r="H73" s="4" t="s">
        <v>551</v>
      </c>
      <c r="I73" s="1" t="s">
        <v>552</v>
      </c>
      <c r="J73" s="1" t="s">
        <v>553</v>
      </c>
      <c r="K73" s="1" t="s">
        <v>558</v>
      </c>
      <c r="L73" s="1" t="s">
        <v>510</v>
      </c>
      <c r="M73" s="3" t="s">
        <v>90</v>
      </c>
      <c r="N73" s="1" t="s">
        <v>37</v>
      </c>
      <c r="O73" s="1" t="s">
        <v>559</v>
      </c>
      <c r="P73" s="1" t="s">
        <v>514</v>
      </c>
      <c r="Q73" s="1" t="s">
        <v>29</v>
      </c>
      <c r="R73" s="4" t="s">
        <v>40</v>
      </c>
      <c r="S73" s="5" t="s">
        <v>41</v>
      </c>
      <c r="T73" s="10" t="e">
        <v>#N/A</v>
      </c>
      <c r="U73" s="11" t="e">
        <v>#N/A</v>
      </c>
      <c r="V73" s="7" t="s">
        <v>42</v>
      </c>
      <c r="W73" s="11" t="e">
        <v>#N/A</v>
      </c>
      <c r="X73" s="12" t="e">
        <v>#N/A</v>
      </c>
      <c r="Y73" s="13" t="e">
        <v>#N/A</v>
      </c>
      <c r="Z73" s="13" t="e">
        <v>#N/A</v>
      </c>
      <c r="AA73" s="11" t="e">
        <v>#N/A</v>
      </c>
    </row>
    <row r="74" spans="1:27" x14ac:dyDescent="0.35">
      <c r="A74" s="1" t="s">
        <v>546</v>
      </c>
      <c r="B74" s="1" t="s">
        <v>54</v>
      </c>
      <c r="C74" s="1" t="s">
        <v>29</v>
      </c>
      <c r="D74" s="1" t="s">
        <v>547</v>
      </c>
      <c r="E74" s="1" t="s">
        <v>548</v>
      </c>
      <c r="F74" s="1" t="s">
        <v>549</v>
      </c>
      <c r="G74" s="1" t="s">
        <v>550</v>
      </c>
      <c r="H74" s="4" t="s">
        <v>551</v>
      </c>
      <c r="I74" s="1" t="s">
        <v>552</v>
      </c>
      <c r="J74" s="1" t="s">
        <v>553</v>
      </c>
      <c r="K74" s="1" t="s">
        <v>560</v>
      </c>
      <c r="L74" s="1" t="s">
        <v>561</v>
      </c>
      <c r="M74" s="3" t="s">
        <v>90</v>
      </c>
      <c r="N74" s="1" t="s">
        <v>37</v>
      </c>
      <c r="O74" s="1" t="s">
        <v>562</v>
      </c>
      <c r="P74" s="1" t="s">
        <v>514</v>
      </c>
      <c r="Q74" s="1" t="s">
        <v>29</v>
      </c>
      <c r="R74" s="4" t="s">
        <v>40</v>
      </c>
      <c r="S74" s="5" t="s">
        <v>41</v>
      </c>
      <c r="T74" s="10" t="e">
        <v>#N/A</v>
      </c>
      <c r="U74" s="11" t="e">
        <v>#N/A</v>
      </c>
      <c r="V74" s="7" t="s">
        <v>42</v>
      </c>
      <c r="W74" s="11" t="e">
        <v>#N/A</v>
      </c>
      <c r="X74" s="12" t="e">
        <v>#N/A</v>
      </c>
      <c r="Y74" s="13" t="e">
        <v>#N/A</v>
      </c>
      <c r="Z74" s="13" t="e">
        <v>#N/A</v>
      </c>
      <c r="AA74" s="11" t="e">
        <v>#N/A</v>
      </c>
    </row>
    <row r="75" spans="1:27" x14ac:dyDescent="0.35">
      <c r="A75" s="1" t="s">
        <v>563</v>
      </c>
      <c r="B75" s="1" t="s">
        <v>54</v>
      </c>
      <c r="C75" s="1"/>
      <c r="D75" s="1" t="s">
        <v>564</v>
      </c>
      <c r="E75" s="1"/>
      <c r="F75" s="1"/>
      <c r="G75" s="1" t="s">
        <v>565</v>
      </c>
      <c r="H75" s="4" t="s">
        <v>566</v>
      </c>
      <c r="I75" s="1"/>
      <c r="J75" s="1" t="s">
        <v>567</v>
      </c>
      <c r="K75" s="1" t="s">
        <v>568</v>
      </c>
      <c r="L75" s="1" t="s">
        <v>569</v>
      </c>
      <c r="M75" s="3" t="s">
        <v>90</v>
      </c>
      <c r="N75" s="1" t="s">
        <v>50</v>
      </c>
      <c r="O75" s="1" t="s">
        <v>570</v>
      </c>
      <c r="P75" s="1" t="s">
        <v>514</v>
      </c>
      <c r="Q75" s="1" t="s">
        <v>75</v>
      </c>
      <c r="R75" s="4" t="s">
        <v>40</v>
      </c>
      <c r="S75" s="5" t="s">
        <v>41</v>
      </c>
      <c r="T75" s="10" t="e">
        <v>#N/A</v>
      </c>
      <c r="U75" s="11" t="e">
        <v>#N/A</v>
      </c>
      <c r="V75" s="7" t="s">
        <v>42</v>
      </c>
      <c r="W75" s="11" t="e">
        <v>#N/A</v>
      </c>
      <c r="X75" s="12" t="e">
        <v>#N/A</v>
      </c>
      <c r="Y75" s="13" t="e">
        <v>#N/A</v>
      </c>
      <c r="Z75" s="13" t="e">
        <v>#N/A</v>
      </c>
      <c r="AA75" s="11" t="e">
        <v>#N/A</v>
      </c>
    </row>
    <row r="76" spans="1:27" x14ac:dyDescent="0.35">
      <c r="A76" s="1" t="s">
        <v>563</v>
      </c>
      <c r="B76" s="1" t="s">
        <v>54</v>
      </c>
      <c r="C76" s="1"/>
      <c r="D76" s="1" t="s">
        <v>564</v>
      </c>
      <c r="E76" s="1"/>
      <c r="F76" s="1"/>
      <c r="G76" s="1" t="s">
        <v>565</v>
      </c>
      <c r="H76" s="4" t="s">
        <v>566</v>
      </c>
      <c r="I76" s="1"/>
      <c r="J76" s="1" t="s">
        <v>567</v>
      </c>
      <c r="K76" s="1" t="s">
        <v>571</v>
      </c>
      <c r="L76" s="1" t="s">
        <v>572</v>
      </c>
      <c r="M76" s="3" t="s">
        <v>90</v>
      </c>
      <c r="N76" s="1" t="s">
        <v>50</v>
      </c>
      <c r="O76" s="1" t="s">
        <v>573</v>
      </c>
      <c r="P76" s="1" t="s">
        <v>514</v>
      </c>
      <c r="Q76" s="1" t="s">
        <v>75</v>
      </c>
      <c r="R76" s="4" t="s">
        <v>40</v>
      </c>
      <c r="S76" s="5" t="s">
        <v>41</v>
      </c>
      <c r="T76" s="10" t="e">
        <v>#N/A</v>
      </c>
      <c r="U76" s="11" t="e">
        <v>#N/A</v>
      </c>
      <c r="V76" s="7" t="s">
        <v>42</v>
      </c>
      <c r="W76" s="11" t="e">
        <v>#N/A</v>
      </c>
      <c r="X76" s="12" t="e">
        <v>#N/A</v>
      </c>
      <c r="Y76" s="13" t="e">
        <v>#N/A</v>
      </c>
      <c r="Z76" s="13" t="e">
        <v>#N/A</v>
      </c>
      <c r="AA76" s="11" t="e">
        <v>#N/A</v>
      </c>
    </row>
    <row r="77" spans="1:27" x14ac:dyDescent="0.35">
      <c r="A77" s="1" t="s">
        <v>574</v>
      </c>
      <c r="B77" s="1" t="s">
        <v>54</v>
      </c>
      <c r="C77" s="1" t="s">
        <v>55</v>
      </c>
      <c r="D77" s="1" t="s">
        <v>575</v>
      </c>
      <c r="E77" s="1" t="s">
        <v>576</v>
      </c>
      <c r="F77" s="1" t="s">
        <v>577</v>
      </c>
      <c r="G77" s="1" t="s">
        <v>578</v>
      </c>
      <c r="H77" s="4" t="s">
        <v>579</v>
      </c>
      <c r="I77" s="1" t="s">
        <v>580</v>
      </c>
      <c r="J77" s="1" t="s">
        <v>581</v>
      </c>
      <c r="K77" s="1" t="s">
        <v>570</v>
      </c>
      <c r="L77" s="1" t="s">
        <v>427</v>
      </c>
      <c r="M77" s="3" t="s">
        <v>90</v>
      </c>
      <c r="N77" s="1" t="s">
        <v>37</v>
      </c>
      <c r="O77" s="1" t="s">
        <v>570</v>
      </c>
      <c r="P77" s="1" t="s">
        <v>514</v>
      </c>
      <c r="Q77" s="1" t="s">
        <v>75</v>
      </c>
      <c r="R77" s="4" t="s">
        <v>40</v>
      </c>
      <c r="S77" s="5" t="s">
        <v>41</v>
      </c>
      <c r="T77" s="10">
        <v>1371</v>
      </c>
      <c r="U77" s="11">
        <v>0</v>
      </c>
      <c r="V77" s="7" t="s">
        <v>42</v>
      </c>
      <c r="W77" s="11" t="s">
        <v>570</v>
      </c>
      <c r="X77" s="12" t="e">
        <v>#NULL!</v>
      </c>
      <c r="Y77" s="13">
        <v>0</v>
      </c>
      <c r="Z77" s="13">
        <v>1</v>
      </c>
      <c r="AA77" s="11">
        <v>0</v>
      </c>
    </row>
    <row r="78" spans="1:27" x14ac:dyDescent="0.35">
      <c r="A78" s="1" t="s">
        <v>574</v>
      </c>
      <c r="B78" s="1" t="s">
        <v>54</v>
      </c>
      <c r="C78" s="1" t="s">
        <v>55</v>
      </c>
      <c r="D78" s="1" t="s">
        <v>575</v>
      </c>
      <c r="E78" s="1" t="s">
        <v>576</v>
      </c>
      <c r="F78" s="1" t="s">
        <v>577</v>
      </c>
      <c r="G78" s="1" t="s">
        <v>578</v>
      </c>
      <c r="H78" s="4" t="s">
        <v>579</v>
      </c>
      <c r="I78" s="1" t="s">
        <v>580</v>
      </c>
      <c r="J78" s="1" t="s">
        <v>581</v>
      </c>
      <c r="K78" s="1" t="s">
        <v>582</v>
      </c>
      <c r="L78" s="1" t="s">
        <v>583</v>
      </c>
      <c r="M78" s="3" t="s">
        <v>90</v>
      </c>
      <c r="N78" s="1" t="s">
        <v>37</v>
      </c>
      <c r="O78" s="1" t="s">
        <v>582</v>
      </c>
      <c r="P78" s="1" t="s">
        <v>514</v>
      </c>
      <c r="Q78" s="1" t="s">
        <v>75</v>
      </c>
      <c r="R78" s="4" t="s">
        <v>40</v>
      </c>
      <c r="S78" s="5" t="s">
        <v>41</v>
      </c>
      <c r="T78" s="10">
        <v>1372</v>
      </c>
      <c r="U78" s="11">
        <v>0</v>
      </c>
      <c r="V78" s="7" t="s">
        <v>42</v>
      </c>
      <c r="W78" s="11" t="s">
        <v>582</v>
      </c>
      <c r="X78" s="12" t="e">
        <v>#NULL!</v>
      </c>
      <c r="Y78" s="13">
        <v>0</v>
      </c>
      <c r="Z78" s="13">
        <v>1</v>
      </c>
      <c r="AA78" s="11">
        <v>0</v>
      </c>
    </row>
    <row r="79" spans="1:27" x14ac:dyDescent="0.35">
      <c r="A79" s="1" t="s">
        <v>262</v>
      </c>
      <c r="B79" s="1" t="s">
        <v>44</v>
      </c>
      <c r="C79" s="1" t="s">
        <v>211</v>
      </c>
      <c r="D79" s="1" t="s">
        <v>263</v>
      </c>
      <c r="E79" s="1" t="s">
        <v>264</v>
      </c>
      <c r="F79" s="1" t="s">
        <v>265</v>
      </c>
      <c r="G79" s="1" t="s">
        <v>266</v>
      </c>
      <c r="H79" s="4" t="s">
        <v>267</v>
      </c>
      <c r="I79" s="1" t="s">
        <v>268</v>
      </c>
      <c r="J79" s="1" t="s">
        <v>269</v>
      </c>
      <c r="K79" s="1" t="s">
        <v>584</v>
      </c>
      <c r="L79" s="1" t="s">
        <v>585</v>
      </c>
      <c r="M79" s="3" t="s">
        <v>90</v>
      </c>
      <c r="N79" s="1" t="s">
        <v>37</v>
      </c>
      <c r="O79" s="1" t="s">
        <v>586</v>
      </c>
      <c r="P79" s="1" t="s">
        <v>514</v>
      </c>
      <c r="Q79" s="1" t="s">
        <v>222</v>
      </c>
      <c r="R79" s="4" t="s">
        <v>40</v>
      </c>
      <c r="S79" s="5" t="s">
        <v>41</v>
      </c>
      <c r="T79" s="10" t="e">
        <v>#N/A</v>
      </c>
      <c r="U79" s="11" t="e">
        <v>#N/A</v>
      </c>
      <c r="V79" s="7" t="s">
        <v>42</v>
      </c>
      <c r="W79" s="11" t="e">
        <v>#N/A</v>
      </c>
      <c r="X79" s="12" t="e">
        <v>#N/A</v>
      </c>
      <c r="Y79" s="13" t="e">
        <v>#N/A</v>
      </c>
      <c r="Z79" s="13" t="e">
        <v>#N/A</v>
      </c>
      <c r="AA79" s="11" t="e">
        <v>#N/A</v>
      </c>
    </row>
    <row r="80" spans="1:27" x14ac:dyDescent="0.35">
      <c r="A80" s="1" t="s">
        <v>587</v>
      </c>
      <c r="B80" s="1" t="s">
        <v>82</v>
      </c>
      <c r="C80" s="1" t="s">
        <v>106</v>
      </c>
      <c r="D80" s="1" t="s">
        <v>588</v>
      </c>
      <c r="E80" s="1" t="s">
        <v>589</v>
      </c>
      <c r="F80" s="1" t="s">
        <v>590</v>
      </c>
      <c r="G80" s="1" t="s">
        <v>591</v>
      </c>
      <c r="H80" s="4" t="s">
        <v>592</v>
      </c>
      <c r="I80" s="1" t="s">
        <v>593</v>
      </c>
      <c r="J80" s="1" t="s">
        <v>594</v>
      </c>
      <c r="K80" s="1" t="s">
        <v>595</v>
      </c>
      <c r="L80" s="1">
        <v>0.75</v>
      </c>
      <c r="M80" s="3" t="s">
        <v>90</v>
      </c>
      <c r="N80" s="1" t="s">
        <v>37</v>
      </c>
      <c r="O80" s="1" t="s">
        <v>596</v>
      </c>
      <c r="P80" s="1" t="s">
        <v>597</v>
      </c>
      <c r="Q80" s="1" t="s">
        <v>116</v>
      </c>
      <c r="R80" s="4" t="s">
        <v>598</v>
      </c>
      <c r="S80" s="26" t="s">
        <v>599</v>
      </c>
      <c r="T80" s="10" t="e">
        <v>#N/A</v>
      </c>
      <c r="U80" s="11" t="e">
        <v>#N/A</v>
      </c>
      <c r="V80" s="11" t="s">
        <v>67</v>
      </c>
      <c r="W80" s="11" t="e">
        <v>#N/A</v>
      </c>
      <c r="X80" s="12" t="e">
        <v>#N/A</v>
      </c>
      <c r="Y80" s="13" t="e">
        <v>#N/A</v>
      </c>
      <c r="Z80" s="13" t="e">
        <v>#N/A</v>
      </c>
      <c r="AA80" s="11" t="e">
        <v>#N/A</v>
      </c>
    </row>
    <row r="81" spans="1:27" x14ac:dyDescent="0.35">
      <c r="A81" s="1" t="s">
        <v>105</v>
      </c>
      <c r="B81" s="1" t="s">
        <v>28</v>
      </c>
      <c r="C81" s="1" t="s">
        <v>106</v>
      </c>
      <c r="D81" s="1" t="s">
        <v>107</v>
      </c>
      <c r="E81" s="1" t="s">
        <v>108</v>
      </c>
      <c r="F81" s="1" t="s">
        <v>109</v>
      </c>
      <c r="G81" s="1" t="s">
        <v>110</v>
      </c>
      <c r="H81" s="4">
        <v>350</v>
      </c>
      <c r="I81" s="1" t="s">
        <v>111</v>
      </c>
      <c r="J81" s="1" t="s">
        <v>112</v>
      </c>
      <c r="K81" s="1" t="s">
        <v>600</v>
      </c>
      <c r="L81" s="1">
        <v>0.75</v>
      </c>
      <c r="M81" s="3" t="s">
        <v>90</v>
      </c>
      <c r="N81" s="1" t="s">
        <v>37</v>
      </c>
      <c r="O81" s="1" t="s">
        <v>600</v>
      </c>
      <c r="P81" s="1" t="s">
        <v>601</v>
      </c>
      <c r="Q81" s="1" t="s">
        <v>116</v>
      </c>
      <c r="R81" s="4" t="s">
        <v>65</v>
      </c>
      <c r="S81" s="27" t="s">
        <v>602</v>
      </c>
      <c r="T81" s="10" t="e">
        <v>#N/A</v>
      </c>
      <c r="U81" s="11" t="e">
        <v>#N/A</v>
      </c>
      <c r="V81" s="7" t="s">
        <v>42</v>
      </c>
      <c r="W81" s="11" t="e">
        <v>#N/A</v>
      </c>
      <c r="X81" s="12" t="e">
        <v>#N/A</v>
      </c>
      <c r="Y81" s="13" t="e">
        <v>#N/A</v>
      </c>
      <c r="Z81" s="13" t="e">
        <v>#N/A</v>
      </c>
      <c r="AA81" s="11" t="e">
        <v>#N/A</v>
      </c>
    </row>
    <row r="82" spans="1:27" x14ac:dyDescent="0.35">
      <c r="A82" s="1" t="s">
        <v>273</v>
      </c>
      <c r="B82" s="1" t="s">
        <v>54</v>
      </c>
      <c r="C82" s="1"/>
      <c r="D82" s="1" t="s">
        <v>274</v>
      </c>
      <c r="E82" s="1"/>
      <c r="F82" s="1"/>
      <c r="G82" s="1" t="s">
        <v>275</v>
      </c>
      <c r="H82" s="4" t="s">
        <v>276</v>
      </c>
      <c r="I82" s="1"/>
      <c r="J82" s="1" t="s">
        <v>277</v>
      </c>
      <c r="K82" s="1" t="s">
        <v>603</v>
      </c>
      <c r="L82" s="1" t="s">
        <v>312</v>
      </c>
      <c r="M82" s="3" t="s">
        <v>90</v>
      </c>
      <c r="N82" s="11" t="s">
        <v>50</v>
      </c>
      <c r="O82" s="1" t="s">
        <v>604</v>
      </c>
      <c r="P82" s="1" t="s">
        <v>604</v>
      </c>
      <c r="Q82" s="1" t="s">
        <v>166</v>
      </c>
      <c r="R82" s="1" t="s">
        <v>65</v>
      </c>
      <c r="S82" s="14" t="s">
        <v>605</v>
      </c>
      <c r="T82" s="10" t="e">
        <v>#N/A</v>
      </c>
      <c r="U82" s="11" t="e">
        <v>#N/A</v>
      </c>
      <c r="V82" s="7" t="s">
        <v>42</v>
      </c>
      <c r="W82" s="11" t="e">
        <v>#N/A</v>
      </c>
      <c r="X82" s="12" t="e">
        <v>#N/A</v>
      </c>
      <c r="Y82" s="13" t="e">
        <v>#N/A</v>
      </c>
      <c r="Z82" s="13" t="e">
        <v>#N/A</v>
      </c>
      <c r="AA82" s="11" t="e">
        <v>#N/A</v>
      </c>
    </row>
    <row r="83" spans="1:27" x14ac:dyDescent="0.35">
      <c r="A83" s="11" t="s">
        <v>606</v>
      </c>
      <c r="B83" s="11" t="s">
        <v>44</v>
      </c>
      <c r="C83" s="11" t="s">
        <v>55</v>
      </c>
      <c r="D83" s="11" t="s">
        <v>607</v>
      </c>
      <c r="E83" s="11" t="s">
        <v>608</v>
      </c>
      <c r="F83" s="11" t="s">
        <v>609</v>
      </c>
      <c r="G83" s="11" t="s">
        <v>610</v>
      </c>
      <c r="H83" s="27" t="s">
        <v>561</v>
      </c>
      <c r="I83" s="11" t="s">
        <v>611</v>
      </c>
      <c r="J83" s="11" t="s">
        <v>612</v>
      </c>
      <c r="K83" s="11" t="s">
        <v>613</v>
      </c>
      <c r="L83" s="11">
        <v>0.9</v>
      </c>
      <c r="M83" s="3" t="s">
        <v>90</v>
      </c>
      <c r="N83" s="11" t="s">
        <v>37</v>
      </c>
      <c r="O83" s="11" t="s">
        <v>614</v>
      </c>
      <c r="P83" s="1" t="s">
        <v>615</v>
      </c>
      <c r="Q83" s="11" t="s">
        <v>441</v>
      </c>
      <c r="R83" s="4" t="s">
        <v>598</v>
      </c>
      <c r="S83" s="27" t="s">
        <v>616</v>
      </c>
      <c r="T83" s="10" t="e">
        <v>#N/A</v>
      </c>
      <c r="U83" s="11" t="e">
        <v>#N/A</v>
      </c>
      <c r="V83" s="7" t="s">
        <v>42</v>
      </c>
      <c r="W83" s="11" t="e">
        <v>#N/A</v>
      </c>
      <c r="X83" s="12" t="e">
        <v>#N/A</v>
      </c>
      <c r="Y83" s="13" t="e">
        <v>#N/A</v>
      </c>
      <c r="Z83" s="13" t="e">
        <v>#N/A</v>
      </c>
      <c r="AA83" s="11" t="e">
        <v>#N/A</v>
      </c>
    </row>
    <row r="84" spans="1:27" x14ac:dyDescent="0.35">
      <c r="A84" s="11" t="s">
        <v>617</v>
      </c>
      <c r="B84" s="11" t="s">
        <v>157</v>
      </c>
      <c r="C84" s="11" t="s">
        <v>55</v>
      </c>
      <c r="D84" s="11" t="s">
        <v>618</v>
      </c>
      <c r="E84" s="11" t="s">
        <v>619</v>
      </c>
      <c r="F84" s="11" t="s">
        <v>620</v>
      </c>
      <c r="G84" s="11" t="s">
        <v>621</v>
      </c>
      <c r="H84" s="27" t="s">
        <v>622</v>
      </c>
      <c r="I84" s="11" t="s">
        <v>57</v>
      </c>
      <c r="J84" s="11" t="s">
        <v>57</v>
      </c>
      <c r="K84" s="11" t="s">
        <v>623</v>
      </c>
      <c r="L84" s="11">
        <v>0.45</v>
      </c>
      <c r="M84" s="3" t="s">
        <v>90</v>
      </c>
      <c r="N84" s="11" t="s">
        <v>37</v>
      </c>
      <c r="O84" s="11" t="s">
        <v>604</v>
      </c>
      <c r="P84" s="1" t="s">
        <v>624</v>
      </c>
      <c r="Q84" s="1" t="s">
        <v>166</v>
      </c>
      <c r="R84" s="1" t="s">
        <v>65</v>
      </c>
      <c r="S84" s="11" t="s">
        <v>625</v>
      </c>
      <c r="T84" s="10" t="e">
        <v>#N/A</v>
      </c>
      <c r="U84" s="11" t="e">
        <v>#N/A</v>
      </c>
      <c r="V84" s="7" t="s">
        <v>42</v>
      </c>
      <c r="W84" s="11" t="e">
        <v>#N/A</v>
      </c>
      <c r="X84" s="12" t="e">
        <v>#N/A</v>
      </c>
      <c r="Y84" s="13" t="e">
        <v>#N/A</v>
      </c>
      <c r="Z84" s="13" t="e">
        <v>#N/A</v>
      </c>
      <c r="AA84" s="11" t="e">
        <v>#N/A</v>
      </c>
    </row>
    <row r="85" spans="1:27" x14ac:dyDescent="0.35">
      <c r="A85" s="11" t="s">
        <v>617</v>
      </c>
      <c r="B85" s="11" t="s">
        <v>157</v>
      </c>
      <c r="C85" s="11" t="s">
        <v>55</v>
      </c>
      <c r="D85" s="11"/>
      <c r="E85" s="11" t="s">
        <v>626</v>
      </c>
      <c r="F85" s="11" t="s">
        <v>627</v>
      </c>
      <c r="G85" s="11" t="s">
        <v>628</v>
      </c>
      <c r="H85" s="27"/>
      <c r="I85" s="11" t="s">
        <v>629</v>
      </c>
      <c r="J85" s="11" t="s">
        <v>630</v>
      </c>
      <c r="K85" s="11" t="s">
        <v>631</v>
      </c>
      <c r="L85" s="11" t="s">
        <v>90</v>
      </c>
      <c r="M85" s="3" t="s">
        <v>90</v>
      </c>
      <c r="N85" s="11" t="s">
        <v>37</v>
      </c>
      <c r="O85" s="11" t="s">
        <v>632</v>
      </c>
      <c r="P85" s="1" t="s">
        <v>633</v>
      </c>
      <c r="Q85" s="1" t="s">
        <v>166</v>
      </c>
      <c r="R85" s="1" t="s">
        <v>65</v>
      </c>
      <c r="S85" s="11" t="s">
        <v>605</v>
      </c>
      <c r="T85" s="10">
        <v>2286</v>
      </c>
      <c r="U85" s="11">
        <v>0</v>
      </c>
      <c r="V85" s="7" t="s">
        <v>42</v>
      </c>
      <c r="W85" s="11">
        <v>0</v>
      </c>
      <c r="X85" s="12" t="e">
        <v>#NULL!</v>
      </c>
      <c r="Y85" s="13">
        <v>5</v>
      </c>
      <c r="Z85" s="13">
        <v>94</v>
      </c>
      <c r="AA85" s="11">
        <v>0</v>
      </c>
    </row>
    <row r="86" spans="1:27" x14ac:dyDescent="0.35">
      <c r="A86" s="11" t="s">
        <v>617</v>
      </c>
      <c r="B86" s="11" t="s">
        <v>157</v>
      </c>
      <c r="C86" s="11" t="s">
        <v>55</v>
      </c>
      <c r="D86" s="11"/>
      <c r="E86" s="11" t="s">
        <v>626</v>
      </c>
      <c r="F86" s="11" t="s">
        <v>627</v>
      </c>
      <c r="G86" s="11" t="s">
        <v>628</v>
      </c>
      <c r="H86" s="27"/>
      <c r="I86" s="11" t="s">
        <v>629</v>
      </c>
      <c r="J86" s="11" t="s">
        <v>630</v>
      </c>
      <c r="K86" s="11" t="s">
        <v>634</v>
      </c>
      <c r="L86" s="11" t="s">
        <v>90</v>
      </c>
      <c r="M86" s="3" t="s">
        <v>90</v>
      </c>
      <c r="N86" s="11" t="s">
        <v>37</v>
      </c>
      <c r="O86" s="11" t="s">
        <v>632</v>
      </c>
      <c r="P86" s="1" t="s">
        <v>635</v>
      </c>
      <c r="Q86" s="11" t="s">
        <v>441</v>
      </c>
      <c r="R86" s="1" t="s">
        <v>65</v>
      </c>
      <c r="S86" s="11" t="s">
        <v>652</v>
      </c>
      <c r="T86" s="10">
        <v>2287</v>
      </c>
      <c r="U86" s="11">
        <v>0</v>
      </c>
      <c r="V86" s="7" t="s">
        <v>42</v>
      </c>
      <c r="W86" s="11">
        <v>0</v>
      </c>
      <c r="X86" s="12" t="e">
        <v>#NULL!</v>
      </c>
      <c r="Y86" s="13">
        <v>5</v>
      </c>
      <c r="Z86" s="13">
        <v>95</v>
      </c>
      <c r="AA86" s="11">
        <v>0</v>
      </c>
    </row>
    <row r="87" spans="1:27" x14ac:dyDescent="0.35">
      <c r="A87" s="11" t="s">
        <v>617</v>
      </c>
      <c r="B87" s="11" t="s">
        <v>157</v>
      </c>
      <c r="C87" s="11" t="s">
        <v>55</v>
      </c>
      <c r="D87" s="11"/>
      <c r="E87" s="11" t="s">
        <v>626</v>
      </c>
      <c r="F87" s="11" t="s">
        <v>627</v>
      </c>
      <c r="G87" s="11" t="s">
        <v>628</v>
      </c>
      <c r="H87" s="27"/>
      <c r="I87" s="11" t="s">
        <v>629</v>
      </c>
      <c r="J87" s="11" t="s">
        <v>630</v>
      </c>
      <c r="K87" s="11" t="s">
        <v>636</v>
      </c>
      <c r="L87" s="11" t="s">
        <v>90</v>
      </c>
      <c r="M87" s="3" t="s">
        <v>90</v>
      </c>
      <c r="N87" s="11" t="s">
        <v>37</v>
      </c>
      <c r="O87" s="11" t="s">
        <v>632</v>
      </c>
      <c r="P87" s="1" t="s">
        <v>624</v>
      </c>
      <c r="Q87" s="1" t="s">
        <v>166</v>
      </c>
      <c r="R87" s="1" t="s">
        <v>65</v>
      </c>
      <c r="S87" s="11" t="s">
        <v>625</v>
      </c>
      <c r="T87" s="10">
        <v>2288</v>
      </c>
      <c r="U87" s="11">
        <v>0</v>
      </c>
      <c r="V87" s="7" t="s">
        <v>42</v>
      </c>
      <c r="W87" s="11">
        <v>0</v>
      </c>
      <c r="X87" s="12" t="e">
        <v>#NULL!</v>
      </c>
      <c r="Y87" s="13">
        <v>5</v>
      </c>
      <c r="Z87" s="13">
        <v>96</v>
      </c>
      <c r="AA87" s="11">
        <v>0</v>
      </c>
    </row>
    <row r="88" spans="1:27" x14ac:dyDescent="0.35">
      <c r="A88" s="11" t="s">
        <v>617</v>
      </c>
      <c r="B88" s="11" t="s">
        <v>157</v>
      </c>
      <c r="C88" s="11" t="s">
        <v>55</v>
      </c>
      <c r="D88" s="11"/>
      <c r="E88" s="11" t="s">
        <v>637</v>
      </c>
      <c r="F88" s="11" t="s">
        <v>638</v>
      </c>
      <c r="G88" s="11" t="s">
        <v>639</v>
      </c>
      <c r="H88" s="27"/>
      <c r="I88" s="11" t="s">
        <v>640</v>
      </c>
      <c r="J88" s="11" t="s">
        <v>630</v>
      </c>
      <c r="K88" s="11" t="s">
        <v>631</v>
      </c>
      <c r="L88" s="11" t="s">
        <v>90</v>
      </c>
      <c r="M88" s="3" t="s">
        <v>90</v>
      </c>
      <c r="N88" s="11" t="s">
        <v>37</v>
      </c>
      <c r="O88" s="11" t="s">
        <v>632</v>
      </c>
      <c r="P88" s="1" t="s">
        <v>633</v>
      </c>
      <c r="Q88" s="1" t="s">
        <v>166</v>
      </c>
      <c r="R88" s="1" t="s">
        <v>65</v>
      </c>
      <c r="S88" s="11" t="s">
        <v>605</v>
      </c>
      <c r="T88" s="10">
        <v>2286</v>
      </c>
      <c r="U88" s="11">
        <v>0</v>
      </c>
      <c r="V88" s="7" t="s">
        <v>42</v>
      </c>
      <c r="W88" s="11">
        <v>0</v>
      </c>
      <c r="X88" s="12" t="e">
        <v>#NULL!</v>
      </c>
      <c r="Y88" s="13">
        <v>5</v>
      </c>
      <c r="Z88" s="13">
        <v>94</v>
      </c>
      <c r="AA88" s="11">
        <v>0</v>
      </c>
    </row>
    <row r="89" spans="1:27" x14ac:dyDescent="0.35">
      <c r="A89" s="11" t="s">
        <v>617</v>
      </c>
      <c r="B89" s="11" t="s">
        <v>157</v>
      </c>
      <c r="C89" s="11" t="s">
        <v>55</v>
      </c>
      <c r="D89" s="11"/>
      <c r="E89" s="11" t="s">
        <v>637</v>
      </c>
      <c r="F89" s="11" t="s">
        <v>638</v>
      </c>
      <c r="G89" s="11" t="s">
        <v>639</v>
      </c>
      <c r="H89" s="27"/>
      <c r="I89" s="11" t="s">
        <v>640</v>
      </c>
      <c r="J89" s="11" t="s">
        <v>630</v>
      </c>
      <c r="K89" s="11" t="s">
        <v>634</v>
      </c>
      <c r="L89" s="11" t="s">
        <v>90</v>
      </c>
      <c r="M89" s="3" t="s">
        <v>90</v>
      </c>
      <c r="N89" s="11" t="s">
        <v>37</v>
      </c>
      <c r="O89" s="11" t="s">
        <v>632</v>
      </c>
      <c r="P89" s="1" t="s">
        <v>635</v>
      </c>
      <c r="Q89" s="11" t="s">
        <v>441</v>
      </c>
      <c r="R89" s="1" t="s">
        <v>65</v>
      </c>
      <c r="S89" s="11" t="s">
        <v>652</v>
      </c>
      <c r="T89" s="10">
        <v>2287</v>
      </c>
      <c r="U89" s="11">
        <v>0</v>
      </c>
      <c r="V89" s="7" t="s">
        <v>42</v>
      </c>
      <c r="W89" s="11">
        <v>0</v>
      </c>
      <c r="X89" s="12" t="e">
        <v>#NULL!</v>
      </c>
      <c r="Y89" s="13">
        <v>5</v>
      </c>
      <c r="Z89" s="13">
        <v>95</v>
      </c>
      <c r="AA89" s="11">
        <v>0</v>
      </c>
    </row>
    <row r="90" spans="1:27" x14ac:dyDescent="0.35">
      <c r="A90" s="11" t="s">
        <v>617</v>
      </c>
      <c r="B90" s="11" t="s">
        <v>157</v>
      </c>
      <c r="C90" s="11" t="s">
        <v>55</v>
      </c>
      <c r="D90" s="11"/>
      <c r="E90" s="11" t="s">
        <v>637</v>
      </c>
      <c r="F90" s="11" t="s">
        <v>638</v>
      </c>
      <c r="G90" s="11" t="s">
        <v>639</v>
      </c>
      <c r="H90" s="27"/>
      <c r="I90" s="11" t="s">
        <v>640</v>
      </c>
      <c r="J90" s="11" t="s">
        <v>630</v>
      </c>
      <c r="K90" s="11" t="s">
        <v>641</v>
      </c>
      <c r="L90" s="11" t="s">
        <v>90</v>
      </c>
      <c r="M90" s="3" t="s">
        <v>90</v>
      </c>
      <c r="N90" s="11" t="s">
        <v>37</v>
      </c>
      <c r="O90" s="11" t="s">
        <v>604</v>
      </c>
      <c r="P90" s="1" t="s">
        <v>624</v>
      </c>
      <c r="Q90" s="1" t="s">
        <v>166</v>
      </c>
      <c r="R90" s="1" t="s">
        <v>65</v>
      </c>
      <c r="S90" s="11" t="s">
        <v>625</v>
      </c>
      <c r="T90" s="10" t="e">
        <v>#N/A</v>
      </c>
      <c r="U90" s="11" t="e">
        <v>#N/A</v>
      </c>
      <c r="V90" s="7" t="s">
        <v>42</v>
      </c>
      <c r="W90" s="11" t="e">
        <v>#N/A</v>
      </c>
      <c r="X90" s="12" t="e">
        <v>#N/A</v>
      </c>
      <c r="Y90" s="13" t="e">
        <v>#N/A</v>
      </c>
      <c r="Z90" s="13" t="e">
        <v>#N/A</v>
      </c>
      <c r="AA90" s="11" t="e">
        <v>#N/A</v>
      </c>
    </row>
    <row r="91" spans="1:27" x14ac:dyDescent="0.35">
      <c r="A91" s="11" t="s">
        <v>642</v>
      </c>
      <c r="B91" s="11" t="s">
        <v>157</v>
      </c>
      <c r="C91" s="11" t="s">
        <v>55</v>
      </c>
      <c r="D91" s="11" t="s">
        <v>643</v>
      </c>
      <c r="E91" s="11" t="s">
        <v>644</v>
      </c>
      <c r="F91" s="11" t="s">
        <v>645</v>
      </c>
      <c r="G91" s="11" t="s">
        <v>646</v>
      </c>
      <c r="H91" s="27" t="s">
        <v>647</v>
      </c>
      <c r="I91" s="11" t="s">
        <v>648</v>
      </c>
      <c r="J91" s="11" t="s">
        <v>649</v>
      </c>
      <c r="K91" s="11" t="s">
        <v>650</v>
      </c>
      <c r="L91" s="11">
        <v>0.69</v>
      </c>
      <c r="M91" s="3" t="s">
        <v>90</v>
      </c>
      <c r="N91" s="11" t="s">
        <v>37</v>
      </c>
      <c r="O91" s="11" t="s">
        <v>632</v>
      </c>
      <c r="P91" s="1" t="s">
        <v>633</v>
      </c>
      <c r="Q91" s="1" t="s">
        <v>166</v>
      </c>
      <c r="R91" s="1" t="s">
        <v>65</v>
      </c>
      <c r="S91" s="11" t="s">
        <v>605</v>
      </c>
      <c r="T91" s="10">
        <v>6134</v>
      </c>
      <c r="U91" s="11">
        <v>0</v>
      </c>
      <c r="V91" s="7" t="s">
        <v>42</v>
      </c>
      <c r="W91" s="11">
        <v>0</v>
      </c>
      <c r="X91" s="12" t="e">
        <v>#NULL!</v>
      </c>
      <c r="Y91" s="13">
        <v>5</v>
      </c>
      <c r="Z91" s="13">
        <v>206</v>
      </c>
      <c r="AA91" s="11">
        <v>0</v>
      </c>
    </row>
    <row r="92" spans="1:27" x14ac:dyDescent="0.35">
      <c r="A92" s="11" t="s">
        <v>642</v>
      </c>
      <c r="B92" s="11" t="s">
        <v>157</v>
      </c>
      <c r="C92" s="11" t="s">
        <v>55</v>
      </c>
      <c r="D92" s="11" t="s">
        <v>643</v>
      </c>
      <c r="E92" s="11" t="s">
        <v>644</v>
      </c>
      <c r="F92" s="11" t="s">
        <v>645</v>
      </c>
      <c r="G92" s="11" t="s">
        <v>646</v>
      </c>
      <c r="H92" s="27" t="s">
        <v>647</v>
      </c>
      <c r="I92" s="11" t="s">
        <v>648</v>
      </c>
      <c r="J92" s="11" t="s">
        <v>649</v>
      </c>
      <c r="K92" s="11" t="s">
        <v>651</v>
      </c>
      <c r="L92" s="11">
        <v>0.67</v>
      </c>
      <c r="M92" s="3" t="s">
        <v>90</v>
      </c>
      <c r="N92" s="11" t="s">
        <v>37</v>
      </c>
      <c r="O92" s="11" t="s">
        <v>632</v>
      </c>
      <c r="P92" s="1" t="s">
        <v>635</v>
      </c>
      <c r="Q92" s="1" t="s">
        <v>166</v>
      </c>
      <c r="R92" s="1" t="s">
        <v>65</v>
      </c>
      <c r="S92" s="11" t="s">
        <v>652</v>
      </c>
      <c r="T92" s="10">
        <v>6135</v>
      </c>
      <c r="U92" s="11">
        <v>0</v>
      </c>
      <c r="V92" s="7" t="s">
        <v>42</v>
      </c>
      <c r="W92" s="11">
        <v>0</v>
      </c>
      <c r="X92" s="12" t="e">
        <v>#NULL!</v>
      </c>
      <c r="Y92" s="13">
        <v>5</v>
      </c>
      <c r="Z92" s="13">
        <v>207</v>
      </c>
      <c r="AA92" s="11">
        <v>0</v>
      </c>
    </row>
    <row r="93" spans="1:27" x14ac:dyDescent="0.35">
      <c r="A93" s="11" t="s">
        <v>642</v>
      </c>
      <c r="B93" s="11" t="s">
        <v>157</v>
      </c>
      <c r="C93" s="11" t="s">
        <v>55</v>
      </c>
      <c r="D93" s="11" t="s">
        <v>643</v>
      </c>
      <c r="E93" s="11" t="s">
        <v>644</v>
      </c>
      <c r="F93" s="11" t="s">
        <v>645</v>
      </c>
      <c r="G93" s="11" t="s">
        <v>646</v>
      </c>
      <c r="H93" s="27" t="s">
        <v>647</v>
      </c>
      <c r="I93" s="11" t="s">
        <v>648</v>
      </c>
      <c r="J93" s="11" t="s">
        <v>649</v>
      </c>
      <c r="K93" s="11" t="s">
        <v>653</v>
      </c>
      <c r="L93" s="11">
        <v>0.55000000000000004</v>
      </c>
      <c r="M93" s="3" t="s">
        <v>90</v>
      </c>
      <c r="N93" s="11" t="s">
        <v>37</v>
      </c>
      <c r="O93" s="11" t="s">
        <v>632</v>
      </c>
      <c r="P93" s="1" t="s">
        <v>624</v>
      </c>
      <c r="Q93" s="1" t="s">
        <v>166</v>
      </c>
      <c r="R93" s="1" t="s">
        <v>65</v>
      </c>
      <c r="S93" s="11" t="s">
        <v>625</v>
      </c>
      <c r="T93" s="10">
        <v>6136</v>
      </c>
      <c r="U93" s="11">
        <v>0</v>
      </c>
      <c r="V93" s="7" t="s">
        <v>42</v>
      </c>
      <c r="W93" s="11">
        <v>0</v>
      </c>
      <c r="X93" s="12" t="e">
        <v>#NULL!</v>
      </c>
      <c r="Y93" s="13">
        <v>5</v>
      </c>
      <c r="Z93" s="13">
        <v>208</v>
      </c>
      <c r="AA93" s="11">
        <v>0</v>
      </c>
    </row>
    <row r="94" spans="1:27" x14ac:dyDescent="0.35">
      <c r="A94" s="11" t="s">
        <v>654</v>
      </c>
      <c r="B94" s="11" t="s">
        <v>157</v>
      </c>
      <c r="C94" s="11" t="s">
        <v>55</v>
      </c>
      <c r="D94" s="11" t="s">
        <v>655</v>
      </c>
      <c r="E94" s="11" t="s">
        <v>656</v>
      </c>
      <c r="F94" s="11" t="s">
        <v>657</v>
      </c>
      <c r="G94" s="11" t="s">
        <v>658</v>
      </c>
      <c r="H94" s="27" t="s">
        <v>659</v>
      </c>
      <c r="I94" s="11" t="s">
        <v>660</v>
      </c>
      <c r="J94" s="11" t="s">
        <v>661</v>
      </c>
      <c r="K94" s="11" t="s">
        <v>662</v>
      </c>
      <c r="L94" s="11" t="s">
        <v>663</v>
      </c>
      <c r="M94" s="3" t="s">
        <v>90</v>
      </c>
      <c r="N94" s="11" t="s">
        <v>37</v>
      </c>
      <c r="O94" s="11" t="s">
        <v>632</v>
      </c>
      <c r="P94" s="1" t="s">
        <v>624</v>
      </c>
      <c r="Q94" s="1" t="s">
        <v>166</v>
      </c>
      <c r="R94" s="1" t="s">
        <v>65</v>
      </c>
      <c r="S94" s="11" t="s">
        <v>625</v>
      </c>
      <c r="T94" s="10">
        <v>1970</v>
      </c>
      <c r="U94" s="11">
        <v>0</v>
      </c>
      <c r="V94" s="7" t="s">
        <v>42</v>
      </c>
      <c r="W94" s="11">
        <v>0</v>
      </c>
      <c r="X94" s="12" t="e">
        <v>#NULL!</v>
      </c>
      <c r="Y94" s="13">
        <v>5</v>
      </c>
      <c r="Z94" s="13">
        <v>80</v>
      </c>
      <c r="AA94" s="11">
        <v>0</v>
      </c>
    </row>
    <row r="95" spans="1:27" x14ac:dyDescent="0.35">
      <c r="A95" s="11" t="s">
        <v>654</v>
      </c>
      <c r="B95" s="11" t="s">
        <v>157</v>
      </c>
      <c r="C95" s="11" t="s">
        <v>55</v>
      </c>
      <c r="D95" s="11" t="s">
        <v>655</v>
      </c>
      <c r="E95" s="11" t="s">
        <v>656</v>
      </c>
      <c r="F95" s="11" t="s">
        <v>657</v>
      </c>
      <c r="G95" s="11" t="s">
        <v>658</v>
      </c>
      <c r="H95" s="27" t="s">
        <v>659</v>
      </c>
      <c r="I95" s="11" t="s">
        <v>660</v>
      </c>
      <c r="J95" s="11" t="s">
        <v>661</v>
      </c>
      <c r="K95" s="11" t="s">
        <v>664</v>
      </c>
      <c r="L95" s="11" t="s">
        <v>665</v>
      </c>
      <c r="M95" s="3" t="s">
        <v>90</v>
      </c>
      <c r="N95" s="11" t="s">
        <v>37</v>
      </c>
      <c r="O95" s="11" t="s">
        <v>632</v>
      </c>
      <c r="P95" s="1" t="s">
        <v>635</v>
      </c>
      <c r="Q95" s="1" t="s">
        <v>166</v>
      </c>
      <c r="R95" s="1" t="s">
        <v>65</v>
      </c>
      <c r="S95" s="11" t="s">
        <v>652</v>
      </c>
      <c r="T95" s="10">
        <v>1971</v>
      </c>
      <c r="U95" s="11">
        <v>0</v>
      </c>
      <c r="V95" s="7" t="s">
        <v>42</v>
      </c>
      <c r="W95" s="11">
        <v>0</v>
      </c>
      <c r="X95" s="12" t="e">
        <v>#NULL!</v>
      </c>
      <c r="Y95" s="13">
        <v>5</v>
      </c>
      <c r="Z95" s="13">
        <v>81</v>
      </c>
      <c r="AA95" s="11">
        <v>0</v>
      </c>
    </row>
    <row r="96" spans="1:27" x14ac:dyDescent="0.35">
      <c r="A96" s="11" t="s">
        <v>666</v>
      </c>
      <c r="B96" s="11" t="s">
        <v>157</v>
      </c>
      <c r="C96" s="11" t="s">
        <v>55</v>
      </c>
      <c r="D96" s="11"/>
      <c r="E96" s="11" t="s">
        <v>667</v>
      </c>
      <c r="F96" s="11" t="s">
        <v>85</v>
      </c>
      <c r="G96" s="11" t="s">
        <v>668</v>
      </c>
      <c r="H96" s="27"/>
      <c r="I96" s="11" t="s">
        <v>669</v>
      </c>
      <c r="J96" s="11" t="s">
        <v>670</v>
      </c>
      <c r="K96" s="11" t="s">
        <v>671</v>
      </c>
      <c r="L96" s="11" t="s">
        <v>90</v>
      </c>
      <c r="M96" s="3" t="s">
        <v>90</v>
      </c>
      <c r="N96" s="11" t="s">
        <v>37</v>
      </c>
      <c r="O96" s="11" t="s">
        <v>632</v>
      </c>
      <c r="P96" s="1" t="s">
        <v>624</v>
      </c>
      <c r="Q96" s="1" t="s">
        <v>166</v>
      </c>
      <c r="R96" s="1" t="s">
        <v>65</v>
      </c>
      <c r="S96" s="11" t="s">
        <v>625</v>
      </c>
      <c r="T96" s="10" t="e">
        <v>#N/A</v>
      </c>
      <c r="U96" s="11" t="e">
        <v>#N/A</v>
      </c>
      <c r="V96" s="7" t="s">
        <v>42</v>
      </c>
      <c r="W96" s="11" t="e">
        <v>#N/A</v>
      </c>
      <c r="X96" s="12" t="e">
        <v>#N/A</v>
      </c>
      <c r="Y96" s="13" t="e">
        <v>#N/A</v>
      </c>
      <c r="Z96" s="13" t="e">
        <v>#N/A</v>
      </c>
      <c r="AA96" s="11" t="e">
        <v>#N/A</v>
      </c>
    </row>
    <row r="97" spans="1:27" x14ac:dyDescent="0.35">
      <c r="A97" s="11" t="s">
        <v>672</v>
      </c>
      <c r="B97" s="11" t="s">
        <v>28</v>
      </c>
      <c r="C97" s="11" t="s">
        <v>246</v>
      </c>
      <c r="D97" s="11"/>
      <c r="E97" s="11" t="s">
        <v>673</v>
      </c>
      <c r="F97" s="11" t="s">
        <v>674</v>
      </c>
      <c r="G97" s="11" t="s">
        <v>675</v>
      </c>
      <c r="H97" s="27"/>
      <c r="I97" s="11" t="s">
        <v>676</v>
      </c>
      <c r="J97" s="11" t="s">
        <v>677</v>
      </c>
      <c r="K97" s="11" t="s">
        <v>678</v>
      </c>
      <c r="L97" s="11" t="s">
        <v>90</v>
      </c>
      <c r="M97" s="3" t="s">
        <v>90</v>
      </c>
      <c r="N97" s="11" t="s">
        <v>50</v>
      </c>
      <c r="O97" s="11" t="s">
        <v>679</v>
      </c>
      <c r="P97" s="1" t="s">
        <v>601</v>
      </c>
      <c r="Q97" s="11" t="s">
        <v>209</v>
      </c>
      <c r="R97" s="4" t="s">
        <v>40</v>
      </c>
      <c r="S97" s="5" t="s">
        <v>41</v>
      </c>
      <c r="T97" s="10" t="e">
        <v>#N/A</v>
      </c>
      <c r="U97" s="11" t="e">
        <v>#N/A</v>
      </c>
      <c r="V97" s="7" t="s">
        <v>42</v>
      </c>
      <c r="W97" s="11" t="e">
        <v>#N/A</v>
      </c>
      <c r="X97" s="12" t="e">
        <v>#N/A</v>
      </c>
      <c r="Y97" s="13" t="e">
        <v>#N/A</v>
      </c>
      <c r="Z97" s="13" t="e">
        <v>#N/A</v>
      </c>
      <c r="AA97" s="11" t="e">
        <v>#N/A</v>
      </c>
    </row>
    <row r="98" spans="1:27" x14ac:dyDescent="0.35">
      <c r="A98" s="11" t="s">
        <v>680</v>
      </c>
      <c r="B98" s="11" t="s">
        <v>28</v>
      </c>
      <c r="C98" s="11" t="s">
        <v>518</v>
      </c>
      <c r="D98" s="11"/>
      <c r="E98" s="11" t="s">
        <v>681</v>
      </c>
      <c r="F98" s="11" t="s">
        <v>85</v>
      </c>
      <c r="G98" s="11" t="s">
        <v>682</v>
      </c>
      <c r="H98" s="27"/>
      <c r="I98" s="11" t="s">
        <v>683</v>
      </c>
      <c r="J98" s="11" t="s">
        <v>684</v>
      </c>
      <c r="K98" s="11" t="s">
        <v>685</v>
      </c>
      <c r="L98" s="11" t="s">
        <v>90</v>
      </c>
      <c r="M98" s="3" t="s">
        <v>90</v>
      </c>
      <c r="N98" s="11" t="s">
        <v>37</v>
      </c>
      <c r="O98" s="11" t="s">
        <v>685</v>
      </c>
      <c r="P98" s="1" t="s">
        <v>601</v>
      </c>
      <c r="Q98" s="11" t="s">
        <v>527</v>
      </c>
      <c r="R98" s="4" t="s">
        <v>40</v>
      </c>
      <c r="S98" s="5" t="s">
        <v>41</v>
      </c>
      <c r="T98" s="10">
        <v>1089</v>
      </c>
      <c r="U98" s="11">
        <v>0</v>
      </c>
      <c r="V98" s="7" t="s">
        <v>42</v>
      </c>
      <c r="W98" s="11" t="s">
        <v>685</v>
      </c>
      <c r="X98" s="12" t="e">
        <v>#NULL!</v>
      </c>
      <c r="Y98" s="13">
        <v>0</v>
      </c>
      <c r="Z98" s="13">
        <v>1</v>
      </c>
      <c r="AA98" s="11">
        <v>0</v>
      </c>
    </row>
    <row r="99" spans="1:27" x14ac:dyDescent="0.35">
      <c r="A99" s="11" t="s">
        <v>686</v>
      </c>
      <c r="B99" s="11" t="s">
        <v>28</v>
      </c>
      <c r="C99" s="11" t="s">
        <v>518</v>
      </c>
      <c r="D99" s="11" t="s">
        <v>687</v>
      </c>
      <c r="E99" s="11" t="s">
        <v>688</v>
      </c>
      <c r="F99" s="11" t="s">
        <v>689</v>
      </c>
      <c r="G99" s="11" t="s">
        <v>690</v>
      </c>
      <c r="H99" s="27" t="s">
        <v>691</v>
      </c>
      <c r="I99" s="11" t="s">
        <v>692</v>
      </c>
      <c r="J99" s="11" t="s">
        <v>693</v>
      </c>
      <c r="K99" s="11" t="s">
        <v>694</v>
      </c>
      <c r="L99" s="11">
        <v>0.6</v>
      </c>
      <c r="M99" s="3" t="s">
        <v>90</v>
      </c>
      <c r="N99" s="11" t="s">
        <v>37</v>
      </c>
      <c r="O99" s="11" t="s">
        <v>695</v>
      </c>
      <c r="P99" s="1" t="s">
        <v>601</v>
      </c>
      <c r="Q99" s="11" t="s">
        <v>527</v>
      </c>
      <c r="R99" s="4" t="s">
        <v>40</v>
      </c>
      <c r="S99" s="5" t="s">
        <v>41</v>
      </c>
      <c r="T99" s="10">
        <v>6880</v>
      </c>
      <c r="U99" s="11">
        <v>0</v>
      </c>
      <c r="V99" s="7" t="s">
        <v>42</v>
      </c>
      <c r="W99" s="11">
        <v>0</v>
      </c>
      <c r="X99" s="12" t="e">
        <v>#NULL!</v>
      </c>
      <c r="Y99" s="13">
        <v>5</v>
      </c>
      <c r="Z99" s="13">
        <v>114</v>
      </c>
      <c r="AA99" s="11">
        <v>0</v>
      </c>
    </row>
    <row r="100" spans="1:27" x14ac:dyDescent="0.35">
      <c r="A100" s="11" t="s">
        <v>696</v>
      </c>
      <c r="B100" s="11" t="s">
        <v>28</v>
      </c>
      <c r="C100" s="11" t="s">
        <v>118</v>
      </c>
      <c r="D100" s="11"/>
      <c r="E100" s="11" t="s">
        <v>697</v>
      </c>
      <c r="F100" s="11" t="s">
        <v>85</v>
      </c>
      <c r="G100" s="11" t="s">
        <v>698</v>
      </c>
      <c r="H100" s="27"/>
      <c r="I100" s="11" t="s">
        <v>699</v>
      </c>
      <c r="J100" s="11" t="s">
        <v>700</v>
      </c>
      <c r="K100" s="11" t="s">
        <v>701</v>
      </c>
      <c r="L100" s="11" t="s">
        <v>90</v>
      </c>
      <c r="M100" s="3" t="s">
        <v>90</v>
      </c>
      <c r="N100" s="11" t="s">
        <v>37</v>
      </c>
      <c r="O100" s="14" t="s">
        <v>695</v>
      </c>
      <c r="P100" s="1" t="s">
        <v>601</v>
      </c>
      <c r="Q100" s="11" t="s">
        <v>82</v>
      </c>
      <c r="R100" s="4" t="s">
        <v>40</v>
      </c>
      <c r="S100" s="5" t="s">
        <v>41</v>
      </c>
      <c r="T100" s="10" t="e">
        <v>#N/A</v>
      </c>
      <c r="U100" s="11" t="e">
        <v>#N/A</v>
      </c>
      <c r="V100" s="7" t="s">
        <v>42</v>
      </c>
      <c r="W100" s="11" t="e">
        <v>#N/A</v>
      </c>
      <c r="X100" s="12" t="e">
        <v>#N/A</v>
      </c>
      <c r="Y100" s="13" t="e">
        <v>#N/A</v>
      </c>
      <c r="Z100" s="13" t="e">
        <v>#N/A</v>
      </c>
      <c r="AA100" s="11" t="e">
        <v>#N/A</v>
      </c>
    </row>
    <row r="101" spans="1:27" x14ac:dyDescent="0.35">
      <c r="A101" s="11" t="s">
        <v>291</v>
      </c>
      <c r="B101" s="11" t="s">
        <v>28</v>
      </c>
      <c r="C101" s="11" t="s">
        <v>246</v>
      </c>
      <c r="D101" s="11" t="s">
        <v>292</v>
      </c>
      <c r="E101" s="11" t="s">
        <v>293</v>
      </c>
      <c r="F101" s="11" t="s">
        <v>294</v>
      </c>
      <c r="G101" s="11" t="s">
        <v>295</v>
      </c>
      <c r="H101" s="27" t="s">
        <v>296</v>
      </c>
      <c r="I101" s="11" t="s">
        <v>297</v>
      </c>
      <c r="J101" s="11" t="s">
        <v>298</v>
      </c>
      <c r="K101" s="11" t="s">
        <v>702</v>
      </c>
      <c r="L101" s="11">
        <v>0.9</v>
      </c>
      <c r="M101" s="3" t="s">
        <v>90</v>
      </c>
      <c r="N101" s="11" t="s">
        <v>37</v>
      </c>
      <c r="O101" s="11" t="s">
        <v>695</v>
      </c>
      <c r="P101" s="1" t="s">
        <v>703</v>
      </c>
      <c r="Q101" s="11" t="s">
        <v>209</v>
      </c>
      <c r="R101" s="1" t="s">
        <v>65</v>
      </c>
      <c r="S101" s="11" t="s">
        <v>704</v>
      </c>
      <c r="T101" s="10">
        <v>587</v>
      </c>
      <c r="U101" s="11">
        <v>0</v>
      </c>
      <c r="V101" s="7" t="s">
        <v>42</v>
      </c>
      <c r="W101" s="11">
        <v>0</v>
      </c>
      <c r="X101" s="12" t="e">
        <v>#NULL!</v>
      </c>
      <c r="Y101" s="13">
        <v>5</v>
      </c>
      <c r="Z101" s="13">
        <v>12</v>
      </c>
      <c r="AA101" s="11">
        <v>0</v>
      </c>
    </row>
    <row r="102" spans="1:27" x14ac:dyDescent="0.35">
      <c r="A102" s="11" t="s">
        <v>705</v>
      </c>
      <c r="B102" s="11" t="s">
        <v>157</v>
      </c>
      <c r="C102" s="11" t="s">
        <v>246</v>
      </c>
      <c r="D102" s="11"/>
      <c r="E102" s="11" t="s">
        <v>706</v>
      </c>
      <c r="F102" s="11" t="s">
        <v>85</v>
      </c>
      <c r="G102" s="11" t="s">
        <v>707</v>
      </c>
      <c r="H102" s="27"/>
      <c r="I102" s="11" t="s">
        <v>708</v>
      </c>
      <c r="J102" s="11" t="s">
        <v>709</v>
      </c>
      <c r="K102" s="11" t="s">
        <v>710</v>
      </c>
      <c r="L102" s="11" t="s">
        <v>90</v>
      </c>
      <c r="M102" s="3" t="s">
        <v>90</v>
      </c>
      <c r="N102" s="11" t="s">
        <v>37</v>
      </c>
      <c r="O102" s="11" t="s">
        <v>695</v>
      </c>
      <c r="P102" s="1" t="s">
        <v>703</v>
      </c>
      <c r="Q102" s="11" t="s">
        <v>209</v>
      </c>
      <c r="R102" s="1" t="s">
        <v>65</v>
      </c>
      <c r="S102" s="11" t="s">
        <v>704</v>
      </c>
      <c r="T102" s="10">
        <v>1093</v>
      </c>
      <c r="U102" s="11">
        <v>0</v>
      </c>
      <c r="V102" s="7" t="s">
        <v>42</v>
      </c>
      <c r="W102" s="11">
        <v>0</v>
      </c>
      <c r="X102" s="12" t="e">
        <v>#NULL!</v>
      </c>
      <c r="Y102" s="13">
        <v>5</v>
      </c>
      <c r="Z102" s="13">
        <v>18</v>
      </c>
      <c r="AA102" s="11">
        <v>0</v>
      </c>
    </row>
    <row r="103" spans="1:27" x14ac:dyDescent="0.35">
      <c r="A103" s="11" t="s">
        <v>705</v>
      </c>
      <c r="B103" s="11" t="s">
        <v>157</v>
      </c>
      <c r="C103" s="11" t="s">
        <v>246</v>
      </c>
      <c r="D103" s="11"/>
      <c r="E103" s="11" t="s">
        <v>706</v>
      </c>
      <c r="F103" s="11" t="s">
        <v>85</v>
      </c>
      <c r="G103" s="11" t="s">
        <v>707</v>
      </c>
      <c r="H103" s="27"/>
      <c r="I103" s="11" t="s">
        <v>708</v>
      </c>
      <c r="J103" s="11" t="s">
        <v>709</v>
      </c>
      <c r="K103" s="11" t="s">
        <v>711</v>
      </c>
      <c r="L103" s="11" t="s">
        <v>90</v>
      </c>
      <c r="M103" s="3" t="s">
        <v>90</v>
      </c>
      <c r="N103" s="11" t="s">
        <v>37</v>
      </c>
      <c r="O103" s="11" t="s">
        <v>695</v>
      </c>
      <c r="P103" s="1" t="s">
        <v>712</v>
      </c>
      <c r="Q103" s="11" t="s">
        <v>209</v>
      </c>
      <c r="R103" s="1" t="s">
        <v>65</v>
      </c>
      <c r="S103" s="11" t="s">
        <v>713</v>
      </c>
      <c r="T103" s="10">
        <v>1094</v>
      </c>
      <c r="U103" s="11">
        <v>0</v>
      </c>
      <c r="V103" s="7" t="s">
        <v>42</v>
      </c>
      <c r="W103" s="11">
        <v>0</v>
      </c>
      <c r="X103" s="12" t="e">
        <v>#NULL!</v>
      </c>
      <c r="Y103" s="13">
        <v>5</v>
      </c>
      <c r="Z103" s="13">
        <v>19</v>
      </c>
      <c r="AA103" s="11">
        <v>0</v>
      </c>
    </row>
    <row r="104" spans="1:27" x14ac:dyDescent="0.35">
      <c r="A104" s="11" t="s">
        <v>714</v>
      </c>
      <c r="B104" s="11" t="s">
        <v>44</v>
      </c>
      <c r="C104" s="11" t="s">
        <v>55</v>
      </c>
      <c r="D104" s="11" t="s">
        <v>715</v>
      </c>
      <c r="E104" s="11" t="s">
        <v>716</v>
      </c>
      <c r="F104" s="11" t="s">
        <v>717</v>
      </c>
      <c r="G104" s="11" t="s">
        <v>285</v>
      </c>
      <c r="H104" s="27" t="s">
        <v>286</v>
      </c>
      <c r="I104" s="11" t="s">
        <v>718</v>
      </c>
      <c r="J104" s="11" t="s">
        <v>719</v>
      </c>
      <c r="K104" s="11" t="s">
        <v>720</v>
      </c>
      <c r="L104" s="11" t="s">
        <v>721</v>
      </c>
      <c r="M104" s="3" t="s">
        <v>90</v>
      </c>
      <c r="N104" s="11" t="s">
        <v>37</v>
      </c>
      <c r="O104" s="11" t="s">
        <v>632</v>
      </c>
      <c r="P104" s="1" t="s">
        <v>624</v>
      </c>
      <c r="Q104" s="11" t="s">
        <v>116</v>
      </c>
      <c r="R104" s="1" t="s">
        <v>65</v>
      </c>
      <c r="S104" s="11" t="s">
        <v>625</v>
      </c>
      <c r="T104" s="10">
        <v>2790</v>
      </c>
      <c r="U104" s="11">
        <v>0</v>
      </c>
      <c r="V104" s="7" t="s">
        <v>42</v>
      </c>
      <c r="W104" s="11">
        <v>0</v>
      </c>
      <c r="X104" s="12" t="e">
        <v>#NULL!</v>
      </c>
      <c r="Y104" s="13">
        <v>5</v>
      </c>
      <c r="Z104" s="13">
        <v>109</v>
      </c>
      <c r="AA104" s="11">
        <v>0</v>
      </c>
    </row>
    <row r="105" spans="1:27" x14ac:dyDescent="0.35">
      <c r="A105" s="11" t="s">
        <v>714</v>
      </c>
      <c r="B105" s="11" t="s">
        <v>44</v>
      </c>
      <c r="C105" s="11" t="s">
        <v>55</v>
      </c>
      <c r="D105" s="11" t="s">
        <v>715</v>
      </c>
      <c r="E105" s="11" t="s">
        <v>716</v>
      </c>
      <c r="F105" s="11" t="s">
        <v>717</v>
      </c>
      <c r="G105" s="11" t="s">
        <v>285</v>
      </c>
      <c r="H105" s="27" t="s">
        <v>286</v>
      </c>
      <c r="I105" s="11" t="s">
        <v>718</v>
      </c>
      <c r="J105" s="11" t="s">
        <v>719</v>
      </c>
      <c r="K105" s="11" t="s">
        <v>722</v>
      </c>
      <c r="L105" s="11" t="s">
        <v>721</v>
      </c>
      <c r="M105" s="3" t="s">
        <v>90</v>
      </c>
      <c r="N105" s="11" t="s">
        <v>37</v>
      </c>
      <c r="O105" s="11" t="s">
        <v>632</v>
      </c>
      <c r="P105" s="1" t="s">
        <v>633</v>
      </c>
      <c r="Q105" s="11" t="s">
        <v>166</v>
      </c>
      <c r="R105" s="1" t="s">
        <v>65</v>
      </c>
      <c r="S105" s="11" t="s">
        <v>605</v>
      </c>
      <c r="T105" s="10">
        <v>2791</v>
      </c>
      <c r="U105" s="11">
        <v>0</v>
      </c>
      <c r="V105" s="7" t="s">
        <v>42</v>
      </c>
      <c r="W105" s="11">
        <v>0</v>
      </c>
      <c r="X105" s="12" t="e">
        <v>#NULL!</v>
      </c>
      <c r="Y105" s="13">
        <v>5</v>
      </c>
      <c r="Z105" s="13">
        <v>110</v>
      </c>
      <c r="AA105" s="11">
        <v>0</v>
      </c>
    </row>
    <row r="106" spans="1:27" x14ac:dyDescent="0.35">
      <c r="A106" s="11" t="s">
        <v>723</v>
      </c>
      <c r="B106" s="11" t="s">
        <v>28</v>
      </c>
      <c r="C106" s="11" t="s">
        <v>145</v>
      </c>
      <c r="D106" s="11" t="s">
        <v>724</v>
      </c>
      <c r="E106" s="11" t="s">
        <v>725</v>
      </c>
      <c r="F106" s="11" t="s">
        <v>726</v>
      </c>
      <c r="G106" s="11" t="s">
        <v>727</v>
      </c>
      <c r="H106" s="27" t="s">
        <v>728</v>
      </c>
      <c r="I106" s="11" t="s">
        <v>729</v>
      </c>
      <c r="J106" s="11" t="s">
        <v>730</v>
      </c>
      <c r="K106" s="11" t="s">
        <v>731</v>
      </c>
      <c r="L106" s="11">
        <v>0.75</v>
      </c>
      <c r="M106" s="3" t="s">
        <v>90</v>
      </c>
      <c r="N106" s="11" t="s">
        <v>37</v>
      </c>
      <c r="O106" s="11" t="s">
        <v>695</v>
      </c>
      <c r="P106" s="1" t="s">
        <v>601</v>
      </c>
      <c r="Q106" s="11" t="s">
        <v>155</v>
      </c>
      <c r="R106" s="4" t="s">
        <v>40</v>
      </c>
      <c r="S106" s="5" t="s">
        <v>41</v>
      </c>
      <c r="T106" s="10" t="e">
        <v>#N/A</v>
      </c>
      <c r="U106" s="11" t="e">
        <v>#N/A</v>
      </c>
      <c r="V106" s="7" t="s">
        <v>42</v>
      </c>
      <c r="W106" s="11" t="e">
        <v>#N/A</v>
      </c>
      <c r="X106" s="12" t="e">
        <v>#N/A</v>
      </c>
      <c r="Y106" s="13" t="e">
        <v>#N/A</v>
      </c>
      <c r="Z106" s="13" t="e">
        <v>#N/A</v>
      </c>
      <c r="AA106" s="11" t="e">
        <v>#N/A</v>
      </c>
    </row>
    <row r="107" spans="1:27" x14ac:dyDescent="0.35">
      <c r="A107" s="11" t="s">
        <v>732</v>
      </c>
      <c r="B107" s="11" t="s">
        <v>54</v>
      </c>
      <c r="C107" s="11" t="s">
        <v>29</v>
      </c>
      <c r="D107" s="11" t="s">
        <v>733</v>
      </c>
      <c r="E107" s="11" t="s">
        <v>734</v>
      </c>
      <c r="F107" s="11" t="s">
        <v>735</v>
      </c>
      <c r="G107" s="11" t="s">
        <v>736</v>
      </c>
      <c r="H107" s="27" t="s">
        <v>737</v>
      </c>
      <c r="I107" s="11" t="s">
        <v>738</v>
      </c>
      <c r="J107" s="11" t="s">
        <v>739</v>
      </c>
      <c r="K107" s="11" t="s">
        <v>740</v>
      </c>
      <c r="L107" s="11" t="s">
        <v>741</v>
      </c>
      <c r="M107" s="3" t="s">
        <v>90</v>
      </c>
      <c r="N107" s="11" t="s">
        <v>37</v>
      </c>
      <c r="O107" s="11" t="s">
        <v>742</v>
      </c>
      <c r="P107" s="1" t="s">
        <v>601</v>
      </c>
      <c r="Q107" s="11" t="s">
        <v>29</v>
      </c>
      <c r="R107" s="4" t="s">
        <v>40</v>
      </c>
      <c r="S107" s="5" t="s">
        <v>41</v>
      </c>
      <c r="T107" s="10" t="e">
        <v>#N/A</v>
      </c>
      <c r="U107" s="11" t="e">
        <v>#N/A</v>
      </c>
      <c r="V107" s="7" t="s">
        <v>42</v>
      </c>
      <c r="W107" s="11" t="e">
        <v>#N/A</v>
      </c>
      <c r="X107" s="12" t="e">
        <v>#N/A</v>
      </c>
      <c r="Y107" s="13" t="e">
        <v>#N/A</v>
      </c>
      <c r="Z107" s="13" t="e">
        <v>#N/A</v>
      </c>
      <c r="AA107" s="11" t="e">
        <v>#N/A</v>
      </c>
    </row>
    <row r="108" spans="1:27" s="67" customFormat="1" x14ac:dyDescent="0.35">
      <c r="A108" s="60" t="s">
        <v>732</v>
      </c>
      <c r="B108" s="60" t="s">
        <v>28</v>
      </c>
      <c r="C108" s="60" t="s">
        <v>29</v>
      </c>
      <c r="D108" s="60" t="s">
        <v>743</v>
      </c>
      <c r="E108" s="60" t="s">
        <v>744</v>
      </c>
      <c r="F108" s="60" t="s">
        <v>745</v>
      </c>
      <c r="G108" s="60" t="s">
        <v>746</v>
      </c>
      <c r="H108" s="63" t="s">
        <v>747</v>
      </c>
      <c r="I108" s="60" t="s">
        <v>748</v>
      </c>
      <c r="J108" s="60" t="s">
        <v>749</v>
      </c>
      <c r="K108" s="60" t="s">
        <v>750</v>
      </c>
      <c r="L108" s="60" t="s">
        <v>751</v>
      </c>
      <c r="M108" s="3" t="s">
        <v>90</v>
      </c>
      <c r="N108" s="60" t="s">
        <v>37</v>
      </c>
      <c r="O108" s="60" t="s">
        <v>752</v>
      </c>
      <c r="P108" s="62" t="s">
        <v>753</v>
      </c>
      <c r="Q108" s="60" t="s">
        <v>29</v>
      </c>
      <c r="R108" s="62" t="s">
        <v>598</v>
      </c>
      <c r="S108" s="63" t="s">
        <v>3399</v>
      </c>
      <c r="T108" s="64" t="e">
        <v>#N/A</v>
      </c>
      <c r="U108" s="60" t="e">
        <v>#N/A</v>
      </c>
      <c r="V108" s="65" t="s">
        <v>42</v>
      </c>
      <c r="W108" s="60" t="e">
        <v>#N/A</v>
      </c>
      <c r="X108" s="61" t="e">
        <v>#N/A</v>
      </c>
      <c r="Y108" s="66" t="e">
        <v>#N/A</v>
      </c>
      <c r="Z108" s="66" t="e">
        <v>#N/A</v>
      </c>
      <c r="AA108" s="60" t="e">
        <v>#N/A</v>
      </c>
    </row>
    <row r="109" spans="1:27" x14ac:dyDescent="0.35">
      <c r="A109" s="1" t="s">
        <v>546</v>
      </c>
      <c r="B109" s="16" t="s">
        <v>754</v>
      </c>
      <c r="C109" s="16" t="s">
        <v>755</v>
      </c>
      <c r="D109" s="17" t="s">
        <v>756</v>
      </c>
      <c r="E109" s="1" t="s">
        <v>757</v>
      </c>
      <c r="F109" s="1" t="s">
        <v>758</v>
      </c>
      <c r="G109" s="17" t="s">
        <v>759</v>
      </c>
      <c r="H109" s="20" t="s">
        <v>216</v>
      </c>
      <c r="I109" s="18" t="s">
        <v>760</v>
      </c>
      <c r="J109" s="17" t="s">
        <v>761</v>
      </c>
      <c r="K109" s="18" t="s">
        <v>762</v>
      </c>
      <c r="L109" s="19">
        <v>1</v>
      </c>
      <c r="M109" s="3" t="s">
        <v>90</v>
      </c>
      <c r="N109" s="28" t="s">
        <v>50</v>
      </c>
      <c r="O109" s="11" t="s">
        <v>763</v>
      </c>
      <c r="P109" s="1" t="s">
        <v>601</v>
      </c>
      <c r="Q109" s="11" t="s">
        <v>29</v>
      </c>
      <c r="R109" s="4" t="s">
        <v>40</v>
      </c>
      <c r="S109" s="5" t="s">
        <v>41</v>
      </c>
      <c r="T109" s="10" t="e">
        <v>#N/A</v>
      </c>
      <c r="U109" s="11" t="e">
        <v>#N/A</v>
      </c>
      <c r="V109" s="7" t="s">
        <v>42</v>
      </c>
      <c r="W109" s="11" t="e">
        <v>#N/A</v>
      </c>
      <c r="X109" s="12" t="e">
        <v>#N/A</v>
      </c>
      <c r="Y109" s="13" t="e">
        <v>#N/A</v>
      </c>
      <c r="Z109" s="13" t="e">
        <v>#N/A</v>
      </c>
      <c r="AA109" s="11" t="e">
        <v>#N/A</v>
      </c>
    </row>
    <row r="110" spans="1:27" x14ac:dyDescent="0.35">
      <c r="A110" s="11" t="s">
        <v>764</v>
      </c>
      <c r="B110" s="11" t="s">
        <v>157</v>
      </c>
      <c r="C110" s="11"/>
      <c r="D110" s="11" t="s">
        <v>765</v>
      </c>
      <c r="E110" s="11"/>
      <c r="F110" s="11"/>
      <c r="G110" s="11" t="s">
        <v>766</v>
      </c>
      <c r="H110" s="27" t="s">
        <v>557</v>
      </c>
      <c r="I110" s="11"/>
      <c r="J110" s="11" t="s">
        <v>767</v>
      </c>
      <c r="K110" s="11" t="s">
        <v>768</v>
      </c>
      <c r="L110" s="11">
        <v>0.7</v>
      </c>
      <c r="M110" s="3" t="s">
        <v>90</v>
      </c>
      <c r="N110" s="11" t="s">
        <v>50</v>
      </c>
      <c r="O110" s="11" t="s">
        <v>695</v>
      </c>
      <c r="P110" s="1" t="s">
        <v>712</v>
      </c>
      <c r="Q110" s="11" t="s">
        <v>209</v>
      </c>
      <c r="R110" s="1" t="s">
        <v>65</v>
      </c>
      <c r="S110" s="11" t="s">
        <v>713</v>
      </c>
      <c r="T110" s="10">
        <v>551</v>
      </c>
      <c r="U110" s="11">
        <v>0</v>
      </c>
      <c r="V110" s="7" t="s">
        <v>42</v>
      </c>
      <c r="W110" s="11">
        <v>0</v>
      </c>
      <c r="X110" s="12" t="e">
        <v>#NULL!</v>
      </c>
      <c r="Y110" s="13">
        <v>5</v>
      </c>
      <c r="Z110" s="13">
        <v>11</v>
      </c>
      <c r="AA110" s="11">
        <v>0</v>
      </c>
    </row>
    <row r="111" spans="1:27" x14ac:dyDescent="0.35">
      <c r="A111" s="11" t="s">
        <v>764</v>
      </c>
      <c r="B111" s="11" t="s">
        <v>157</v>
      </c>
      <c r="C111" s="11"/>
      <c r="D111" s="11" t="s">
        <v>765</v>
      </c>
      <c r="E111" s="11"/>
      <c r="F111" s="11"/>
      <c r="G111" s="11" t="s">
        <v>766</v>
      </c>
      <c r="H111" s="27" t="s">
        <v>557</v>
      </c>
      <c r="I111" s="11"/>
      <c r="J111" s="11" t="s">
        <v>767</v>
      </c>
      <c r="K111" s="11" t="s">
        <v>702</v>
      </c>
      <c r="L111" s="11">
        <v>0.75</v>
      </c>
      <c r="M111" s="3" t="s">
        <v>90</v>
      </c>
      <c r="N111" s="11" t="s">
        <v>50</v>
      </c>
      <c r="O111" s="11" t="s">
        <v>695</v>
      </c>
      <c r="P111" s="1" t="s">
        <v>703</v>
      </c>
      <c r="Q111" s="11" t="s">
        <v>209</v>
      </c>
      <c r="R111" s="1" t="s">
        <v>65</v>
      </c>
      <c r="S111" s="11" t="s">
        <v>704</v>
      </c>
      <c r="T111" s="10">
        <v>587</v>
      </c>
      <c r="U111" s="11">
        <v>0</v>
      </c>
      <c r="V111" s="7" t="s">
        <v>42</v>
      </c>
      <c r="W111" s="11">
        <v>0</v>
      </c>
      <c r="X111" s="12" t="e">
        <v>#NULL!</v>
      </c>
      <c r="Y111" s="13">
        <v>5</v>
      </c>
      <c r="Z111" s="13">
        <v>12</v>
      </c>
      <c r="AA111" s="11">
        <v>0</v>
      </c>
    </row>
    <row r="112" spans="1:27" x14ac:dyDescent="0.35">
      <c r="A112" s="11" t="s">
        <v>769</v>
      </c>
      <c r="B112" s="11" t="s">
        <v>157</v>
      </c>
      <c r="C112" s="11" t="s">
        <v>55</v>
      </c>
      <c r="D112" s="11"/>
      <c r="E112" s="11" t="s">
        <v>770</v>
      </c>
      <c r="F112" s="11" t="s">
        <v>771</v>
      </c>
      <c r="G112" s="11" t="s">
        <v>772</v>
      </c>
      <c r="H112" s="27"/>
      <c r="I112" s="11" t="s">
        <v>773</v>
      </c>
      <c r="J112" s="11" t="s">
        <v>774</v>
      </c>
      <c r="K112" s="11" t="s">
        <v>775</v>
      </c>
      <c r="L112" s="11" t="s">
        <v>90</v>
      </c>
      <c r="M112" s="3" t="s">
        <v>90</v>
      </c>
      <c r="N112" s="11" t="s">
        <v>37</v>
      </c>
      <c r="O112" s="11" t="s">
        <v>776</v>
      </c>
      <c r="P112" s="1" t="s">
        <v>633</v>
      </c>
      <c r="Q112" s="1" t="s">
        <v>166</v>
      </c>
      <c r="R112" s="1" t="s">
        <v>65</v>
      </c>
      <c r="S112" s="11" t="s">
        <v>605</v>
      </c>
      <c r="T112" s="10">
        <v>2191</v>
      </c>
      <c r="U112" s="11">
        <v>0</v>
      </c>
      <c r="V112" s="7" t="s">
        <v>42</v>
      </c>
      <c r="W112" s="11">
        <v>0</v>
      </c>
      <c r="X112" s="12" t="e">
        <v>#NULL!</v>
      </c>
      <c r="Y112" s="13">
        <v>5</v>
      </c>
      <c r="Z112" s="13">
        <v>88</v>
      </c>
      <c r="AA112" s="11">
        <v>0</v>
      </c>
    </row>
    <row r="113" spans="1:27" x14ac:dyDescent="0.35">
      <c r="A113" s="11" t="s">
        <v>769</v>
      </c>
      <c r="B113" s="11" t="s">
        <v>157</v>
      </c>
      <c r="C113" s="11" t="s">
        <v>55</v>
      </c>
      <c r="D113" s="11"/>
      <c r="E113" s="11" t="s">
        <v>770</v>
      </c>
      <c r="F113" s="11" t="s">
        <v>771</v>
      </c>
      <c r="G113" s="11" t="s">
        <v>772</v>
      </c>
      <c r="H113" s="27"/>
      <c r="I113" s="11" t="s">
        <v>773</v>
      </c>
      <c r="J113" s="11" t="s">
        <v>774</v>
      </c>
      <c r="K113" s="11" t="s">
        <v>777</v>
      </c>
      <c r="L113" s="11" t="s">
        <v>90</v>
      </c>
      <c r="M113" s="3" t="s">
        <v>90</v>
      </c>
      <c r="N113" s="11" t="s">
        <v>37</v>
      </c>
      <c r="O113" s="11" t="s">
        <v>632</v>
      </c>
      <c r="P113" s="1" t="s">
        <v>635</v>
      </c>
      <c r="Q113" s="1" t="s">
        <v>166</v>
      </c>
      <c r="R113" s="1" t="s">
        <v>65</v>
      </c>
      <c r="S113" s="11" t="s">
        <v>652</v>
      </c>
      <c r="T113" s="10">
        <v>2192</v>
      </c>
      <c r="U113" s="11">
        <v>0</v>
      </c>
      <c r="V113" s="7" t="s">
        <v>42</v>
      </c>
      <c r="W113" s="11">
        <v>0</v>
      </c>
      <c r="X113" s="12" t="e">
        <v>#NULL!</v>
      </c>
      <c r="Y113" s="13">
        <v>5</v>
      </c>
      <c r="Z113" s="13">
        <v>89</v>
      </c>
      <c r="AA113" s="11">
        <v>0</v>
      </c>
    </row>
    <row r="114" spans="1:27" x14ac:dyDescent="0.35">
      <c r="A114" s="11" t="s">
        <v>489</v>
      </c>
      <c r="B114" s="11" t="s">
        <v>28</v>
      </c>
      <c r="C114" s="11" t="s">
        <v>55</v>
      </c>
      <c r="D114" s="11" t="s">
        <v>778</v>
      </c>
      <c r="E114" s="11" t="s">
        <v>779</v>
      </c>
      <c r="F114" s="11" t="s">
        <v>780</v>
      </c>
      <c r="G114" s="11" t="s">
        <v>781</v>
      </c>
      <c r="H114" s="27">
        <v>400</v>
      </c>
      <c r="I114" s="11" t="s">
        <v>782</v>
      </c>
      <c r="J114" s="11" t="s">
        <v>783</v>
      </c>
      <c r="K114" s="11" t="s">
        <v>784</v>
      </c>
      <c r="L114" s="11">
        <v>0.9</v>
      </c>
      <c r="M114" s="3" t="s">
        <v>90</v>
      </c>
      <c r="N114" s="11" t="s">
        <v>37</v>
      </c>
      <c r="O114" s="11" t="s">
        <v>785</v>
      </c>
      <c r="P114" s="1" t="s">
        <v>601</v>
      </c>
      <c r="Q114" s="11" t="s">
        <v>187</v>
      </c>
      <c r="R114" s="4" t="s">
        <v>40</v>
      </c>
      <c r="S114" s="5" t="s">
        <v>41</v>
      </c>
      <c r="T114" s="10" t="e">
        <v>#N/A</v>
      </c>
      <c r="U114" s="11" t="e">
        <v>#N/A</v>
      </c>
      <c r="V114" s="7" t="s">
        <v>42</v>
      </c>
      <c r="W114" s="11" t="e">
        <v>#N/A</v>
      </c>
      <c r="X114" s="12" t="e">
        <v>#N/A</v>
      </c>
      <c r="Y114" s="13" t="e">
        <v>#N/A</v>
      </c>
      <c r="Z114" s="13" t="e">
        <v>#N/A</v>
      </c>
      <c r="AA114" s="11" t="e">
        <v>#N/A</v>
      </c>
    </row>
    <row r="115" spans="1:27" x14ac:dyDescent="0.35">
      <c r="A115" s="11" t="s">
        <v>786</v>
      </c>
      <c r="B115" s="11" t="s">
        <v>28</v>
      </c>
      <c r="C115" s="11" t="s">
        <v>155</v>
      </c>
      <c r="D115" s="11" t="s">
        <v>787</v>
      </c>
      <c r="E115" s="11" t="s">
        <v>788</v>
      </c>
      <c r="F115" s="11" t="s">
        <v>789</v>
      </c>
      <c r="G115" s="11" t="s">
        <v>790</v>
      </c>
      <c r="H115" s="27" t="s">
        <v>791</v>
      </c>
      <c r="I115" s="11" t="s">
        <v>792</v>
      </c>
      <c r="J115" s="11" t="s">
        <v>793</v>
      </c>
      <c r="K115" s="11" t="s">
        <v>794</v>
      </c>
      <c r="L115" s="11">
        <v>1</v>
      </c>
      <c r="M115" s="3" t="s">
        <v>90</v>
      </c>
      <c r="N115" s="11" t="s">
        <v>37</v>
      </c>
      <c r="O115" s="11" t="s">
        <v>795</v>
      </c>
      <c r="P115" s="1" t="s">
        <v>601</v>
      </c>
      <c r="Q115" s="11" t="s">
        <v>155</v>
      </c>
      <c r="R115" s="4" t="s">
        <v>40</v>
      </c>
      <c r="S115" s="5" t="s">
        <v>41</v>
      </c>
      <c r="T115" s="10" t="e">
        <v>#N/A</v>
      </c>
      <c r="U115" s="11" t="e">
        <v>#N/A</v>
      </c>
      <c r="V115" s="7" t="s">
        <v>42</v>
      </c>
      <c r="W115" s="11" t="e">
        <v>#N/A</v>
      </c>
      <c r="X115" s="12" t="e">
        <v>#N/A</v>
      </c>
      <c r="Y115" s="13" t="e">
        <v>#N/A</v>
      </c>
      <c r="Z115" s="13" t="e">
        <v>#N/A</v>
      </c>
      <c r="AA115" s="11" t="e">
        <v>#N/A</v>
      </c>
    </row>
    <row r="116" spans="1:27" x14ac:dyDescent="0.35">
      <c r="A116" s="11" t="s">
        <v>796</v>
      </c>
      <c r="B116" s="11" t="s">
        <v>28</v>
      </c>
      <c r="C116" s="11" t="s">
        <v>246</v>
      </c>
      <c r="D116" s="11" t="s">
        <v>797</v>
      </c>
      <c r="E116" s="11" t="s">
        <v>798</v>
      </c>
      <c r="F116" s="11" t="s">
        <v>799</v>
      </c>
      <c r="G116" s="11" t="s">
        <v>800</v>
      </c>
      <c r="H116" s="27">
        <v>350</v>
      </c>
      <c r="I116" s="11" t="s">
        <v>801</v>
      </c>
      <c r="J116" s="11" t="s">
        <v>802</v>
      </c>
      <c r="K116" s="11" t="s">
        <v>803</v>
      </c>
      <c r="L116" s="11">
        <v>0.75</v>
      </c>
      <c r="M116" s="3" t="s">
        <v>90</v>
      </c>
      <c r="N116" s="11" t="s">
        <v>37</v>
      </c>
      <c r="O116" s="11" t="s">
        <v>785</v>
      </c>
      <c r="P116" s="1" t="s">
        <v>601</v>
      </c>
      <c r="Q116" s="11" t="s">
        <v>209</v>
      </c>
      <c r="R116" s="4" t="s">
        <v>40</v>
      </c>
      <c r="S116" s="5" t="s">
        <v>41</v>
      </c>
      <c r="T116" s="10" t="e">
        <v>#N/A</v>
      </c>
      <c r="U116" s="11" t="e">
        <v>#N/A</v>
      </c>
      <c r="V116" s="7" t="s">
        <v>42</v>
      </c>
      <c r="W116" s="11" t="e">
        <v>#N/A</v>
      </c>
      <c r="X116" s="12" t="e">
        <v>#N/A</v>
      </c>
      <c r="Y116" s="13" t="e">
        <v>#N/A</v>
      </c>
      <c r="Z116" s="13" t="e">
        <v>#N/A</v>
      </c>
      <c r="AA116" s="11" t="e">
        <v>#N/A</v>
      </c>
    </row>
    <row r="117" spans="1:27" x14ac:dyDescent="0.35">
      <c r="A117" s="11" t="s">
        <v>796</v>
      </c>
      <c r="B117" s="11" t="s">
        <v>28</v>
      </c>
      <c r="C117" s="11" t="s">
        <v>246</v>
      </c>
      <c r="D117" s="11" t="s">
        <v>797</v>
      </c>
      <c r="E117" s="11" t="s">
        <v>798</v>
      </c>
      <c r="F117" s="11" t="s">
        <v>799</v>
      </c>
      <c r="G117" s="11" t="s">
        <v>800</v>
      </c>
      <c r="H117" s="27">
        <v>350</v>
      </c>
      <c r="I117" s="11" t="s">
        <v>801</v>
      </c>
      <c r="J117" s="11" t="s">
        <v>802</v>
      </c>
      <c r="K117" s="11" t="s">
        <v>804</v>
      </c>
      <c r="L117" s="11">
        <v>1</v>
      </c>
      <c r="M117" s="3" t="s">
        <v>90</v>
      </c>
      <c r="N117" s="11" t="s">
        <v>37</v>
      </c>
      <c r="O117" s="11" t="s">
        <v>695</v>
      </c>
      <c r="P117" s="1" t="s">
        <v>601</v>
      </c>
      <c r="Q117" s="11" t="s">
        <v>209</v>
      </c>
      <c r="R117" s="4" t="s">
        <v>40</v>
      </c>
      <c r="S117" s="5" t="s">
        <v>41</v>
      </c>
      <c r="T117" s="10" t="e">
        <v>#N/A</v>
      </c>
      <c r="U117" s="11" t="e">
        <v>#N/A</v>
      </c>
      <c r="V117" s="7" t="s">
        <v>42</v>
      </c>
      <c r="W117" s="11" t="e">
        <v>#N/A</v>
      </c>
      <c r="X117" s="12" t="e">
        <v>#N/A</v>
      </c>
      <c r="Y117" s="13" t="e">
        <v>#N/A</v>
      </c>
      <c r="Z117" s="13" t="e">
        <v>#N/A</v>
      </c>
      <c r="AA117" s="11" t="e">
        <v>#N/A</v>
      </c>
    </row>
    <row r="118" spans="1:27" x14ac:dyDescent="0.35">
      <c r="A118" s="21" t="s">
        <v>805</v>
      </c>
      <c r="B118" s="21"/>
      <c r="C118" s="21"/>
      <c r="D118" s="11" t="s">
        <v>37</v>
      </c>
      <c r="E118" s="11"/>
      <c r="F118" s="11"/>
      <c r="G118" s="11"/>
      <c r="H118" s="27"/>
      <c r="I118" s="21"/>
      <c r="J118" s="21"/>
      <c r="K118" s="21" t="s">
        <v>806</v>
      </c>
      <c r="L118" s="21"/>
      <c r="M118" s="3" t="s">
        <v>90</v>
      </c>
      <c r="N118" s="21"/>
      <c r="O118" s="21" t="s">
        <v>632</v>
      </c>
      <c r="P118" s="22" t="s">
        <v>624</v>
      </c>
      <c r="Q118" s="1" t="s">
        <v>166</v>
      </c>
      <c r="R118" s="1" t="s">
        <v>65</v>
      </c>
      <c r="S118" s="11" t="s">
        <v>625</v>
      </c>
      <c r="T118" s="23" t="e">
        <v>#N/A</v>
      </c>
      <c r="U118" s="21" t="e">
        <v>#N/A</v>
      </c>
      <c r="V118" s="7" t="s">
        <v>42</v>
      </c>
      <c r="W118" s="21" t="e">
        <v>#N/A</v>
      </c>
      <c r="X118" s="24" t="e">
        <v>#N/A</v>
      </c>
      <c r="Y118" s="25" t="e">
        <v>#N/A</v>
      </c>
      <c r="Z118" s="25" t="e">
        <v>#N/A</v>
      </c>
      <c r="AA118" s="21" t="e">
        <v>#N/A</v>
      </c>
    </row>
    <row r="119" spans="1:27" x14ac:dyDescent="0.35">
      <c r="A119" s="21" t="s">
        <v>805</v>
      </c>
      <c r="B119" s="21"/>
      <c r="C119" s="21"/>
      <c r="D119" s="11" t="s">
        <v>37</v>
      </c>
      <c r="E119" s="11"/>
      <c r="F119" s="11"/>
      <c r="G119" s="11"/>
      <c r="H119" s="27"/>
      <c r="I119" s="21"/>
      <c r="J119" s="21"/>
      <c r="K119" s="21" t="s">
        <v>807</v>
      </c>
      <c r="L119" s="21"/>
      <c r="M119" s="3" t="s">
        <v>90</v>
      </c>
      <c r="N119" s="21"/>
      <c r="O119" s="21" t="s">
        <v>632</v>
      </c>
      <c r="P119" s="1" t="s">
        <v>633</v>
      </c>
      <c r="Q119" s="1" t="s">
        <v>166</v>
      </c>
      <c r="R119" s="1" t="s">
        <v>65</v>
      </c>
      <c r="S119" s="11" t="s">
        <v>605</v>
      </c>
      <c r="T119" s="23" t="e">
        <v>#N/A</v>
      </c>
      <c r="U119" s="21" t="e">
        <v>#N/A</v>
      </c>
      <c r="V119" s="7" t="s">
        <v>42</v>
      </c>
      <c r="W119" s="21" t="e">
        <v>#N/A</v>
      </c>
      <c r="X119" s="24" t="e">
        <v>#N/A</v>
      </c>
      <c r="Y119" s="25" t="e">
        <v>#N/A</v>
      </c>
      <c r="Z119" s="25" t="e">
        <v>#N/A</v>
      </c>
      <c r="AA119" s="21" t="e">
        <v>#N/A</v>
      </c>
    </row>
    <row r="120" spans="1:27" x14ac:dyDescent="0.35">
      <c r="A120" s="21" t="s">
        <v>808</v>
      </c>
      <c r="B120" s="21"/>
      <c r="C120" s="21"/>
      <c r="D120" s="11" t="s">
        <v>37</v>
      </c>
      <c r="E120" s="11"/>
      <c r="F120" s="11"/>
      <c r="G120" s="11"/>
      <c r="H120" s="27"/>
      <c r="I120" s="21"/>
      <c r="J120" s="21"/>
      <c r="K120" s="21" t="s">
        <v>809</v>
      </c>
      <c r="L120" s="21"/>
      <c r="M120" s="3" t="s">
        <v>90</v>
      </c>
      <c r="N120" s="21"/>
      <c r="O120" s="29" t="s">
        <v>810</v>
      </c>
      <c r="P120" s="22" t="s">
        <v>615</v>
      </c>
      <c r="Q120" s="11" t="s">
        <v>811</v>
      </c>
      <c r="R120" s="4" t="s">
        <v>598</v>
      </c>
      <c r="S120" s="27" t="s">
        <v>616</v>
      </c>
      <c r="T120" s="23" t="e">
        <v>#N/A</v>
      </c>
      <c r="U120" s="21" t="e">
        <v>#N/A</v>
      </c>
      <c r="V120" s="7" t="s">
        <v>42</v>
      </c>
      <c r="W120" s="21" t="e">
        <v>#N/A</v>
      </c>
      <c r="X120" s="24" t="e">
        <v>#N/A</v>
      </c>
      <c r="Y120" s="25" t="e">
        <v>#N/A</v>
      </c>
      <c r="Z120" s="25" t="e">
        <v>#N/A</v>
      </c>
      <c r="AA120" s="21" t="e">
        <v>#N/A</v>
      </c>
    </row>
    <row r="121" spans="1:27" x14ac:dyDescent="0.35">
      <c r="A121" s="11" t="s">
        <v>812</v>
      </c>
      <c r="B121" s="11" t="s">
        <v>157</v>
      </c>
      <c r="C121" s="11" t="s">
        <v>55</v>
      </c>
      <c r="D121" s="11"/>
      <c r="E121" s="11" t="s">
        <v>813</v>
      </c>
      <c r="F121" s="11" t="s">
        <v>85</v>
      </c>
      <c r="G121" s="11" t="s">
        <v>814</v>
      </c>
      <c r="H121" s="27"/>
      <c r="I121" s="11" t="s">
        <v>815</v>
      </c>
      <c r="J121" s="11" t="s">
        <v>816</v>
      </c>
      <c r="K121" s="11" t="s">
        <v>817</v>
      </c>
      <c r="L121" s="11" t="s">
        <v>90</v>
      </c>
      <c r="M121" s="3" t="s">
        <v>90</v>
      </c>
      <c r="N121" s="11" t="s">
        <v>37</v>
      </c>
      <c r="O121" s="11" t="s">
        <v>614</v>
      </c>
      <c r="P121" s="22" t="s">
        <v>615</v>
      </c>
      <c r="Q121" s="11" t="s">
        <v>811</v>
      </c>
      <c r="R121" s="4" t="s">
        <v>598</v>
      </c>
      <c r="S121" s="27" t="s">
        <v>616</v>
      </c>
      <c r="T121" s="10" t="e">
        <v>#N/A</v>
      </c>
      <c r="U121" s="11" t="e">
        <v>#N/A</v>
      </c>
      <c r="V121" s="7" t="s">
        <v>42</v>
      </c>
      <c r="W121" s="11" t="e">
        <v>#N/A</v>
      </c>
      <c r="X121" s="12" t="e">
        <v>#N/A</v>
      </c>
      <c r="Y121" s="13" t="e">
        <v>#N/A</v>
      </c>
      <c r="Z121" s="13" t="e">
        <v>#N/A</v>
      </c>
      <c r="AA121" s="11" t="e">
        <v>#N/A</v>
      </c>
    </row>
    <row r="122" spans="1:27" x14ac:dyDescent="0.35">
      <c r="A122" s="11" t="s">
        <v>818</v>
      </c>
      <c r="B122" s="11" t="s">
        <v>157</v>
      </c>
      <c r="C122" s="11" t="s">
        <v>55</v>
      </c>
      <c r="D122" s="11" t="s">
        <v>819</v>
      </c>
      <c r="E122" s="11" t="s">
        <v>820</v>
      </c>
      <c r="F122" s="11" t="s">
        <v>821</v>
      </c>
      <c r="G122" s="11" t="s">
        <v>822</v>
      </c>
      <c r="H122" s="27" t="s">
        <v>141</v>
      </c>
      <c r="I122" s="11" t="s">
        <v>823</v>
      </c>
      <c r="J122" s="11" t="s">
        <v>824</v>
      </c>
      <c r="K122" s="11" t="s">
        <v>825</v>
      </c>
      <c r="L122" s="11" t="s">
        <v>141</v>
      </c>
      <c r="M122" s="3" t="s">
        <v>90</v>
      </c>
      <c r="N122" s="11" t="s">
        <v>37</v>
      </c>
      <c r="O122" s="11" t="s">
        <v>632</v>
      </c>
      <c r="P122" s="1" t="s">
        <v>633</v>
      </c>
      <c r="Q122" s="1" t="s">
        <v>166</v>
      </c>
      <c r="R122" s="1" t="s">
        <v>65</v>
      </c>
      <c r="S122" s="11" t="s">
        <v>605</v>
      </c>
      <c r="T122" s="10" t="e">
        <v>#N/A</v>
      </c>
      <c r="U122" s="11" t="e">
        <v>#N/A</v>
      </c>
      <c r="V122" s="7" t="s">
        <v>42</v>
      </c>
      <c r="W122" s="11" t="e">
        <v>#N/A</v>
      </c>
      <c r="X122" s="12" t="e">
        <v>#N/A</v>
      </c>
      <c r="Y122" s="13" t="e">
        <v>#N/A</v>
      </c>
      <c r="Z122" s="13" t="e">
        <v>#N/A</v>
      </c>
      <c r="AA122" s="11" t="e">
        <v>#N/A</v>
      </c>
    </row>
    <row r="123" spans="1:27" x14ac:dyDescent="0.35">
      <c r="A123" s="1" t="s">
        <v>504</v>
      </c>
      <c r="B123" s="1" t="s">
        <v>54</v>
      </c>
      <c r="C123" s="1"/>
      <c r="D123" s="1" t="s">
        <v>505</v>
      </c>
      <c r="E123" s="1"/>
      <c r="F123" s="1"/>
      <c r="G123" s="1" t="s">
        <v>506</v>
      </c>
      <c r="H123" s="4" t="s">
        <v>507</v>
      </c>
      <c r="I123" s="1"/>
      <c r="J123" s="1" t="s">
        <v>508</v>
      </c>
      <c r="K123" s="1" t="s">
        <v>826</v>
      </c>
      <c r="L123" s="1">
        <v>1</v>
      </c>
      <c r="M123" s="3" t="s">
        <v>90</v>
      </c>
      <c r="N123" s="1" t="s">
        <v>50</v>
      </c>
      <c r="O123" s="1" t="s">
        <v>695</v>
      </c>
      <c r="P123" s="1" t="s">
        <v>601</v>
      </c>
      <c r="Q123" s="1" t="s">
        <v>209</v>
      </c>
      <c r="R123" s="4" t="s">
        <v>40</v>
      </c>
      <c r="S123" s="5" t="s">
        <v>41</v>
      </c>
      <c r="T123" s="30">
        <v>4703</v>
      </c>
      <c r="U123" s="1">
        <v>0</v>
      </c>
      <c r="V123" s="7" t="s">
        <v>42</v>
      </c>
      <c r="W123" s="1">
        <v>0</v>
      </c>
      <c r="X123" s="3" t="e">
        <v>#NULL!</v>
      </c>
      <c r="Y123" s="31">
        <v>5</v>
      </c>
      <c r="Z123" s="31">
        <v>51</v>
      </c>
      <c r="AA123" s="1">
        <v>0</v>
      </c>
    </row>
    <row r="124" spans="1:27" x14ac:dyDescent="0.35">
      <c r="A124" s="11" t="s">
        <v>827</v>
      </c>
      <c r="B124" s="11" t="s">
        <v>28</v>
      </c>
      <c r="C124" s="11" t="s">
        <v>55</v>
      </c>
      <c r="D124" s="11"/>
      <c r="E124" s="11" t="s">
        <v>828</v>
      </c>
      <c r="F124" s="11" t="s">
        <v>829</v>
      </c>
      <c r="G124" s="11" t="s">
        <v>830</v>
      </c>
      <c r="H124" s="27"/>
      <c r="I124" s="11" t="s">
        <v>831</v>
      </c>
      <c r="J124" s="11" t="s">
        <v>832</v>
      </c>
      <c r="K124" s="11" t="s">
        <v>833</v>
      </c>
      <c r="L124" s="11" t="s">
        <v>90</v>
      </c>
      <c r="M124" s="3" t="s">
        <v>90</v>
      </c>
      <c r="N124" s="11" t="s">
        <v>50</v>
      </c>
      <c r="O124" s="11" t="s">
        <v>833</v>
      </c>
      <c r="P124" s="11" t="s">
        <v>834</v>
      </c>
      <c r="Q124" s="11" t="s">
        <v>811</v>
      </c>
      <c r="R124" s="4" t="s">
        <v>40</v>
      </c>
      <c r="S124" s="5" t="s">
        <v>41</v>
      </c>
      <c r="T124" s="10">
        <v>2670</v>
      </c>
      <c r="U124" s="11">
        <v>0</v>
      </c>
      <c r="V124" s="7" t="s">
        <v>42</v>
      </c>
      <c r="W124" s="11" t="s">
        <v>833</v>
      </c>
      <c r="X124" s="12" t="e">
        <v>#NULL!</v>
      </c>
      <c r="Y124" s="13">
        <v>0</v>
      </c>
      <c r="Z124" s="13">
        <v>1</v>
      </c>
      <c r="AA124" s="11">
        <v>0</v>
      </c>
    </row>
    <row r="125" spans="1:27" x14ac:dyDescent="0.35">
      <c r="A125" s="11" t="s">
        <v>672</v>
      </c>
      <c r="B125" s="11" t="s">
        <v>28</v>
      </c>
      <c r="C125" s="11" t="s">
        <v>246</v>
      </c>
      <c r="D125" s="11"/>
      <c r="E125" s="11" t="s">
        <v>673</v>
      </c>
      <c r="F125" s="11" t="s">
        <v>674</v>
      </c>
      <c r="G125" s="11" t="s">
        <v>675</v>
      </c>
      <c r="H125" s="27"/>
      <c r="I125" s="11" t="s">
        <v>676</v>
      </c>
      <c r="J125" s="11" t="s">
        <v>677</v>
      </c>
      <c r="K125" s="11" t="s">
        <v>835</v>
      </c>
      <c r="L125" s="11" t="s">
        <v>90</v>
      </c>
      <c r="M125" s="3" t="s">
        <v>90</v>
      </c>
      <c r="N125" s="11" t="s">
        <v>50</v>
      </c>
      <c r="O125" s="11" t="s">
        <v>836</v>
      </c>
      <c r="P125" s="11" t="s">
        <v>834</v>
      </c>
      <c r="Q125" s="11" t="s">
        <v>209</v>
      </c>
      <c r="R125" s="4" t="s">
        <v>40</v>
      </c>
      <c r="S125" s="5" t="s">
        <v>41</v>
      </c>
      <c r="T125" s="10" t="e">
        <v>#N/A</v>
      </c>
      <c r="U125" s="11" t="e">
        <v>#N/A</v>
      </c>
      <c r="V125" s="7" t="s">
        <v>42</v>
      </c>
      <c r="W125" s="11" t="e">
        <v>#N/A</v>
      </c>
      <c r="X125" s="12" t="e">
        <v>#N/A</v>
      </c>
      <c r="Y125" s="13" t="e">
        <v>#N/A</v>
      </c>
      <c r="Z125" s="13" t="e">
        <v>#N/A</v>
      </c>
      <c r="AA125" s="11" t="e">
        <v>#N/A</v>
      </c>
    </row>
    <row r="126" spans="1:27" x14ac:dyDescent="0.35">
      <c r="A126" s="11" t="s">
        <v>529</v>
      </c>
      <c r="B126" s="11" t="s">
        <v>82</v>
      </c>
      <c r="C126" s="11" t="s">
        <v>518</v>
      </c>
      <c r="D126" s="11" t="s">
        <v>530</v>
      </c>
      <c r="E126" s="11" t="s">
        <v>531</v>
      </c>
      <c r="F126" s="11" t="s">
        <v>532</v>
      </c>
      <c r="G126" s="11" t="s">
        <v>533</v>
      </c>
      <c r="H126" s="27" t="s">
        <v>427</v>
      </c>
      <c r="I126" s="11" t="s">
        <v>534</v>
      </c>
      <c r="J126" s="11" t="s">
        <v>535</v>
      </c>
      <c r="K126" s="11" t="s">
        <v>837</v>
      </c>
      <c r="L126" s="11" t="s">
        <v>838</v>
      </c>
      <c r="M126" s="3" t="s">
        <v>90</v>
      </c>
      <c r="N126" s="11" t="s">
        <v>37</v>
      </c>
      <c r="O126" s="11" t="s">
        <v>839</v>
      </c>
      <c r="P126" s="11" t="s">
        <v>834</v>
      </c>
      <c r="Q126" s="11" t="s">
        <v>527</v>
      </c>
      <c r="R126" s="4" t="s">
        <v>40</v>
      </c>
      <c r="S126" s="5" t="s">
        <v>41</v>
      </c>
      <c r="T126" s="10" t="e">
        <v>#N/A</v>
      </c>
      <c r="U126" s="11" t="e">
        <v>#N/A</v>
      </c>
      <c r="V126" s="7" t="s">
        <v>42</v>
      </c>
      <c r="W126" s="11" t="e">
        <v>#N/A</v>
      </c>
      <c r="X126" s="12" t="e">
        <v>#N/A</v>
      </c>
      <c r="Y126" s="13" t="e">
        <v>#N/A</v>
      </c>
      <c r="Z126" s="13" t="e">
        <v>#N/A</v>
      </c>
      <c r="AA126" s="11" t="e">
        <v>#N/A</v>
      </c>
    </row>
    <row r="127" spans="1:27" x14ac:dyDescent="0.35">
      <c r="A127" s="11" t="s">
        <v>529</v>
      </c>
      <c r="B127" s="11" t="s">
        <v>82</v>
      </c>
      <c r="C127" s="11" t="s">
        <v>518</v>
      </c>
      <c r="D127" s="11" t="s">
        <v>530</v>
      </c>
      <c r="E127" s="11" t="s">
        <v>531</v>
      </c>
      <c r="F127" s="11" t="s">
        <v>532</v>
      </c>
      <c r="G127" s="11" t="s">
        <v>533</v>
      </c>
      <c r="H127" s="27" t="s">
        <v>427</v>
      </c>
      <c r="I127" s="11" t="s">
        <v>534</v>
      </c>
      <c r="J127" s="11" t="s">
        <v>535</v>
      </c>
      <c r="K127" s="11" t="s">
        <v>840</v>
      </c>
      <c r="L127" s="11" t="s">
        <v>465</v>
      </c>
      <c r="M127" s="3" t="s">
        <v>90</v>
      </c>
      <c r="N127" s="11" t="s">
        <v>37</v>
      </c>
      <c r="O127" s="11" t="s">
        <v>841</v>
      </c>
      <c r="P127" s="11" t="s">
        <v>834</v>
      </c>
      <c r="Q127" s="11" t="s">
        <v>527</v>
      </c>
      <c r="R127" s="4" t="s">
        <v>40</v>
      </c>
      <c r="S127" s="5" t="s">
        <v>41</v>
      </c>
      <c r="T127" s="10" t="e">
        <v>#N/A</v>
      </c>
      <c r="U127" s="11" t="e">
        <v>#N/A</v>
      </c>
      <c r="V127" s="7" t="s">
        <v>42</v>
      </c>
      <c r="W127" s="11" t="e">
        <v>#N/A</v>
      </c>
      <c r="X127" s="12" t="e">
        <v>#N/A</v>
      </c>
      <c r="Y127" s="13" t="e">
        <v>#N/A</v>
      </c>
      <c r="Z127" s="13" t="e">
        <v>#N/A</v>
      </c>
      <c r="AA127" s="11" t="e">
        <v>#N/A</v>
      </c>
    </row>
    <row r="128" spans="1:27" x14ac:dyDescent="0.35">
      <c r="A128" s="11" t="s">
        <v>842</v>
      </c>
      <c r="B128" s="11" t="s">
        <v>28</v>
      </c>
      <c r="C128" s="11" t="s">
        <v>518</v>
      </c>
      <c r="D128" s="11" t="s">
        <v>843</v>
      </c>
      <c r="E128" s="11" t="s">
        <v>844</v>
      </c>
      <c r="F128" s="11" t="s">
        <v>845</v>
      </c>
      <c r="G128" s="11" t="s">
        <v>846</v>
      </c>
      <c r="H128" s="27" t="s">
        <v>847</v>
      </c>
      <c r="I128" s="11" t="s">
        <v>848</v>
      </c>
      <c r="J128" s="11" t="s">
        <v>849</v>
      </c>
      <c r="K128" s="11" t="s">
        <v>850</v>
      </c>
      <c r="L128" s="11">
        <v>1</v>
      </c>
      <c r="M128" s="3" t="s">
        <v>90</v>
      </c>
      <c r="N128" s="11" t="s">
        <v>37</v>
      </c>
      <c r="O128" s="11" t="s">
        <v>851</v>
      </c>
      <c r="P128" s="11" t="s">
        <v>834</v>
      </c>
      <c r="Q128" s="11" t="s">
        <v>82</v>
      </c>
      <c r="R128" s="4" t="s">
        <v>40</v>
      </c>
      <c r="S128" s="5" t="s">
        <v>41</v>
      </c>
      <c r="T128" s="10" t="e">
        <v>#N/A</v>
      </c>
      <c r="U128" s="11" t="e">
        <v>#N/A</v>
      </c>
      <c r="V128" s="7" t="s">
        <v>42</v>
      </c>
      <c r="W128" s="11" t="e">
        <v>#N/A</v>
      </c>
      <c r="X128" s="12" t="e">
        <v>#N/A</v>
      </c>
      <c r="Y128" s="13" t="e">
        <v>#N/A</v>
      </c>
      <c r="Z128" s="13" t="e">
        <v>#N/A</v>
      </c>
      <c r="AA128" s="11" t="e">
        <v>#N/A</v>
      </c>
    </row>
    <row r="129" spans="1:27" x14ac:dyDescent="0.35">
      <c r="A129" s="11" t="s">
        <v>686</v>
      </c>
      <c r="B129" s="11" t="s">
        <v>28</v>
      </c>
      <c r="C129" s="11" t="s">
        <v>518</v>
      </c>
      <c r="D129" s="11" t="s">
        <v>852</v>
      </c>
      <c r="E129" s="11" t="s">
        <v>853</v>
      </c>
      <c r="F129" s="11" t="s">
        <v>854</v>
      </c>
      <c r="G129" s="11" t="s">
        <v>855</v>
      </c>
      <c r="H129" s="27" t="s">
        <v>856</v>
      </c>
      <c r="I129" s="11"/>
      <c r="J129" s="11" t="s">
        <v>857</v>
      </c>
      <c r="K129" s="11" t="s">
        <v>858</v>
      </c>
      <c r="L129" s="11" t="s">
        <v>859</v>
      </c>
      <c r="M129" s="3" t="s">
        <v>90</v>
      </c>
      <c r="N129" s="11" t="s">
        <v>37</v>
      </c>
      <c r="O129" s="11" t="s">
        <v>860</v>
      </c>
      <c r="P129" s="11" t="s">
        <v>834</v>
      </c>
      <c r="Q129" s="11" t="s">
        <v>527</v>
      </c>
      <c r="R129" s="4" t="s">
        <v>40</v>
      </c>
      <c r="S129" s="5" t="s">
        <v>41</v>
      </c>
      <c r="T129" s="10" t="e">
        <v>#N/A</v>
      </c>
      <c r="U129" s="11" t="e">
        <v>#N/A</v>
      </c>
      <c r="V129" s="7" t="s">
        <v>42</v>
      </c>
      <c r="W129" s="11" t="e">
        <v>#N/A</v>
      </c>
      <c r="X129" s="12" t="e">
        <v>#N/A</v>
      </c>
      <c r="Y129" s="13" t="e">
        <v>#N/A</v>
      </c>
      <c r="Z129" s="13" t="e">
        <v>#N/A</v>
      </c>
      <c r="AA129" s="11" t="e">
        <v>#N/A</v>
      </c>
    </row>
    <row r="130" spans="1:27" x14ac:dyDescent="0.35">
      <c r="A130" s="32" t="s">
        <v>861</v>
      </c>
      <c r="B130" s="32" t="s">
        <v>82</v>
      </c>
      <c r="C130" s="32" t="s">
        <v>862</v>
      </c>
      <c r="D130" s="33" t="s">
        <v>863</v>
      </c>
      <c r="E130" s="33" t="s">
        <v>864</v>
      </c>
      <c r="F130" s="33" t="s">
        <v>865</v>
      </c>
      <c r="G130" s="33" t="s">
        <v>866</v>
      </c>
      <c r="H130" s="35" t="s">
        <v>867</v>
      </c>
      <c r="I130" s="33" t="s">
        <v>868</v>
      </c>
      <c r="J130" s="33" t="s">
        <v>869</v>
      </c>
      <c r="K130" s="33" t="s">
        <v>870</v>
      </c>
      <c r="L130" s="34">
        <v>1</v>
      </c>
      <c r="M130" s="3" t="s">
        <v>90</v>
      </c>
      <c r="N130" s="35" t="s">
        <v>37</v>
      </c>
      <c r="O130" s="11" t="s">
        <v>871</v>
      </c>
      <c r="P130" s="11" t="s">
        <v>834</v>
      </c>
      <c r="Q130" s="11" t="s">
        <v>177</v>
      </c>
      <c r="R130" s="4" t="s">
        <v>40</v>
      </c>
      <c r="S130" s="5" t="s">
        <v>41</v>
      </c>
      <c r="T130" s="10">
        <v>6856</v>
      </c>
      <c r="U130" s="11">
        <v>0</v>
      </c>
      <c r="V130" s="7" t="s">
        <v>42</v>
      </c>
      <c r="W130" s="11">
        <v>0</v>
      </c>
      <c r="X130" s="12" t="e">
        <v>#NULL!</v>
      </c>
      <c r="Y130" s="13">
        <v>1</v>
      </c>
      <c r="Z130" s="13">
        <v>2</v>
      </c>
      <c r="AA130" s="11">
        <v>0</v>
      </c>
    </row>
    <row r="131" spans="1:27" x14ac:dyDescent="0.35">
      <c r="A131" s="11" t="s">
        <v>117</v>
      </c>
      <c r="B131" s="11" t="s">
        <v>28</v>
      </c>
      <c r="C131" s="11" t="s">
        <v>118</v>
      </c>
      <c r="D131" s="11" t="s">
        <v>119</v>
      </c>
      <c r="E131" s="11" t="s">
        <v>120</v>
      </c>
      <c r="F131" s="11" t="s">
        <v>121</v>
      </c>
      <c r="G131" s="11" t="s">
        <v>122</v>
      </c>
      <c r="H131" s="27" t="s">
        <v>123</v>
      </c>
      <c r="I131" s="11" t="s">
        <v>124</v>
      </c>
      <c r="J131" s="11" t="s">
        <v>125</v>
      </c>
      <c r="K131" s="11" t="s">
        <v>872</v>
      </c>
      <c r="L131" s="11">
        <v>50</v>
      </c>
      <c r="M131" s="3" t="s">
        <v>90</v>
      </c>
      <c r="N131" s="11" t="s">
        <v>37</v>
      </c>
      <c r="O131" s="11" t="s">
        <v>872</v>
      </c>
      <c r="P131" s="11" t="s">
        <v>834</v>
      </c>
      <c r="Q131" s="21" t="s">
        <v>127</v>
      </c>
      <c r="R131" s="4" t="s">
        <v>40</v>
      </c>
      <c r="S131" s="5" t="s">
        <v>41</v>
      </c>
      <c r="T131" s="10">
        <v>4640</v>
      </c>
      <c r="U131" s="11">
        <v>0</v>
      </c>
      <c r="V131" s="7" t="s">
        <v>42</v>
      </c>
      <c r="W131" s="11" t="s">
        <v>872</v>
      </c>
      <c r="X131" s="12" t="e">
        <v>#NULL!</v>
      </c>
      <c r="Y131" s="13">
        <v>0</v>
      </c>
      <c r="Z131" s="13">
        <v>1</v>
      </c>
      <c r="AA131" s="11">
        <v>0</v>
      </c>
    </row>
    <row r="132" spans="1:27" x14ac:dyDescent="0.35">
      <c r="A132" s="11" t="s">
        <v>388</v>
      </c>
      <c r="B132" s="11" t="s">
        <v>157</v>
      </c>
      <c r="C132" s="11" t="s">
        <v>55</v>
      </c>
      <c r="D132" s="11" t="s">
        <v>389</v>
      </c>
      <c r="E132" s="11" t="s">
        <v>390</v>
      </c>
      <c r="F132" s="11" t="s">
        <v>391</v>
      </c>
      <c r="G132" s="11" t="s">
        <v>392</v>
      </c>
      <c r="H132" s="27" t="s">
        <v>393</v>
      </c>
      <c r="I132" s="11" t="s">
        <v>394</v>
      </c>
      <c r="J132" s="11" t="s">
        <v>395</v>
      </c>
      <c r="K132" s="11" t="s">
        <v>873</v>
      </c>
      <c r="L132" s="11">
        <v>0.5</v>
      </c>
      <c r="M132" s="3" t="s">
        <v>90</v>
      </c>
      <c r="N132" s="11" t="s">
        <v>37</v>
      </c>
      <c r="O132" s="11" t="s">
        <v>874</v>
      </c>
      <c r="P132" s="11" t="s">
        <v>834</v>
      </c>
      <c r="Q132" s="11" t="s">
        <v>187</v>
      </c>
      <c r="R132" s="4" t="s">
        <v>40</v>
      </c>
      <c r="S132" s="5" t="s">
        <v>41</v>
      </c>
      <c r="T132" s="10" t="e">
        <v>#N/A</v>
      </c>
      <c r="U132" s="11" t="e">
        <v>#N/A</v>
      </c>
      <c r="V132" s="7" t="s">
        <v>42</v>
      </c>
      <c r="W132" s="11" t="e">
        <v>#N/A</v>
      </c>
      <c r="X132" s="12" t="e">
        <v>#N/A</v>
      </c>
      <c r="Y132" s="13" t="e">
        <v>#N/A</v>
      </c>
      <c r="Z132" s="13" t="e">
        <v>#N/A</v>
      </c>
      <c r="AA132" s="11" t="e">
        <v>#N/A</v>
      </c>
    </row>
    <row r="133" spans="1:27" x14ac:dyDescent="0.35">
      <c r="A133" s="11" t="s">
        <v>875</v>
      </c>
      <c r="B133" s="11" t="s">
        <v>28</v>
      </c>
      <c r="C133" s="11" t="s">
        <v>118</v>
      </c>
      <c r="D133" s="11"/>
      <c r="E133" s="11" t="s">
        <v>876</v>
      </c>
      <c r="F133" s="11" t="s">
        <v>877</v>
      </c>
      <c r="G133" s="11" t="s">
        <v>878</v>
      </c>
      <c r="H133" s="27"/>
      <c r="I133" s="11" t="s">
        <v>879</v>
      </c>
      <c r="J133" s="11" t="s">
        <v>880</v>
      </c>
      <c r="K133" s="11" t="s">
        <v>881</v>
      </c>
      <c r="L133" s="11" t="s">
        <v>90</v>
      </c>
      <c r="M133" s="3" t="s">
        <v>90</v>
      </c>
      <c r="N133" s="11" t="s">
        <v>37</v>
      </c>
      <c r="O133" s="11" t="s">
        <v>882</v>
      </c>
      <c r="P133" s="11" t="s">
        <v>834</v>
      </c>
      <c r="Q133" s="11" t="s">
        <v>127</v>
      </c>
      <c r="R133" s="4" t="s">
        <v>40</v>
      </c>
      <c r="S133" s="5" t="s">
        <v>41</v>
      </c>
      <c r="T133" s="10">
        <v>2302</v>
      </c>
      <c r="U133" s="11">
        <v>0</v>
      </c>
      <c r="V133" s="7" t="s">
        <v>42</v>
      </c>
      <c r="W133" s="11">
        <v>0</v>
      </c>
      <c r="X133" s="12">
        <v>34</v>
      </c>
      <c r="Y133" s="13">
        <v>2</v>
      </c>
      <c r="Z133" s="13">
        <v>2</v>
      </c>
      <c r="AA133" s="11">
        <v>0</v>
      </c>
    </row>
    <row r="134" spans="1:27" x14ac:dyDescent="0.35">
      <c r="A134" s="16" t="s">
        <v>128</v>
      </c>
      <c r="B134" s="16" t="s">
        <v>129</v>
      </c>
      <c r="C134" s="16" t="s">
        <v>55</v>
      </c>
      <c r="D134" s="17" t="s">
        <v>130</v>
      </c>
      <c r="E134" s="17" t="s">
        <v>131</v>
      </c>
      <c r="F134" s="18" t="s">
        <v>132</v>
      </c>
      <c r="G134" s="17" t="s">
        <v>133</v>
      </c>
      <c r="H134" s="20" t="s">
        <v>134</v>
      </c>
      <c r="I134" s="18" t="s">
        <v>135</v>
      </c>
      <c r="J134" s="17" t="s">
        <v>136</v>
      </c>
      <c r="K134" s="18" t="s">
        <v>883</v>
      </c>
      <c r="L134" s="19">
        <v>0.8</v>
      </c>
      <c r="M134" s="3" t="s">
        <v>90</v>
      </c>
      <c r="N134" s="20" t="s">
        <v>37</v>
      </c>
      <c r="O134" s="11" t="s">
        <v>882</v>
      </c>
      <c r="P134" s="11" t="s">
        <v>834</v>
      </c>
      <c r="Q134" s="11" t="s">
        <v>82</v>
      </c>
      <c r="R134" s="4" t="s">
        <v>40</v>
      </c>
      <c r="S134" s="5" t="s">
        <v>41</v>
      </c>
      <c r="T134" s="10">
        <v>6847</v>
      </c>
      <c r="U134" s="11">
        <v>0</v>
      </c>
      <c r="V134" s="7" t="s">
        <v>42</v>
      </c>
      <c r="W134" s="11">
        <v>0</v>
      </c>
      <c r="X134" s="12">
        <v>34</v>
      </c>
      <c r="Y134" s="13">
        <v>2</v>
      </c>
      <c r="Z134" s="13">
        <v>32</v>
      </c>
      <c r="AA134" s="11">
        <v>0</v>
      </c>
    </row>
    <row r="135" spans="1:27" x14ac:dyDescent="0.35">
      <c r="A135" s="11" t="s">
        <v>884</v>
      </c>
      <c r="B135" s="11" t="s">
        <v>82</v>
      </c>
      <c r="C135" s="11"/>
      <c r="D135" s="11" t="s">
        <v>885</v>
      </c>
      <c r="E135" s="11"/>
      <c r="F135" s="11"/>
      <c r="G135" s="11" t="s">
        <v>886</v>
      </c>
      <c r="H135" s="27" t="s">
        <v>465</v>
      </c>
      <c r="I135" s="11"/>
      <c r="J135" s="11" t="s">
        <v>887</v>
      </c>
      <c r="K135" s="11" t="s">
        <v>888</v>
      </c>
      <c r="L135" s="11" t="s">
        <v>141</v>
      </c>
      <c r="M135" s="3" t="s">
        <v>90</v>
      </c>
      <c r="N135" s="11" t="s">
        <v>50</v>
      </c>
      <c r="O135" s="11" t="s">
        <v>889</v>
      </c>
      <c r="P135" s="11" t="s">
        <v>834</v>
      </c>
      <c r="Q135" s="11" t="s">
        <v>82</v>
      </c>
      <c r="R135" s="4" t="s">
        <v>40</v>
      </c>
      <c r="S135" s="5" t="s">
        <v>41</v>
      </c>
      <c r="T135" s="10" t="e">
        <v>#N/A</v>
      </c>
      <c r="U135" s="11" t="e">
        <v>#N/A</v>
      </c>
      <c r="V135" s="7" t="s">
        <v>42</v>
      </c>
      <c r="W135" s="11" t="e">
        <v>#N/A</v>
      </c>
      <c r="X135" s="12" t="e">
        <v>#N/A</v>
      </c>
      <c r="Y135" s="13" t="e">
        <v>#N/A</v>
      </c>
      <c r="Z135" s="13" t="e">
        <v>#N/A</v>
      </c>
      <c r="AA135" s="11" t="e">
        <v>#N/A</v>
      </c>
    </row>
    <row r="136" spans="1:27" x14ac:dyDescent="0.35">
      <c r="A136" s="11" t="s">
        <v>890</v>
      </c>
      <c r="B136" s="11" t="s">
        <v>28</v>
      </c>
      <c r="C136" s="11"/>
      <c r="D136" s="11" t="s">
        <v>891</v>
      </c>
      <c r="E136" s="11"/>
      <c r="F136" s="11"/>
      <c r="G136" s="11" t="s">
        <v>892</v>
      </c>
      <c r="H136" s="27" t="s">
        <v>279</v>
      </c>
      <c r="I136" s="11"/>
      <c r="J136" s="11" t="s">
        <v>893</v>
      </c>
      <c r="K136" s="11" t="s">
        <v>894</v>
      </c>
      <c r="L136" s="11" t="s">
        <v>895</v>
      </c>
      <c r="M136" s="3" t="s">
        <v>90</v>
      </c>
      <c r="N136" s="11" t="s">
        <v>50</v>
      </c>
      <c r="O136" s="11" t="s">
        <v>896</v>
      </c>
      <c r="P136" s="11" t="s">
        <v>834</v>
      </c>
      <c r="Q136" s="11" t="s">
        <v>116</v>
      </c>
      <c r="R136" s="4" t="s">
        <v>40</v>
      </c>
      <c r="S136" s="5" t="s">
        <v>41</v>
      </c>
      <c r="T136" s="10" t="e">
        <v>#N/A</v>
      </c>
      <c r="U136" s="11" t="e">
        <v>#N/A</v>
      </c>
      <c r="V136" s="7" t="s">
        <v>42</v>
      </c>
      <c r="W136" s="11" t="e">
        <v>#N/A</v>
      </c>
      <c r="X136" s="12" t="e">
        <v>#N/A</v>
      </c>
      <c r="Y136" s="13" t="e">
        <v>#N/A</v>
      </c>
      <c r="Z136" s="13" t="e">
        <v>#N/A</v>
      </c>
      <c r="AA136" s="11" t="e">
        <v>#N/A</v>
      </c>
    </row>
    <row r="137" spans="1:27" x14ac:dyDescent="0.35">
      <c r="A137" s="11" t="s">
        <v>897</v>
      </c>
      <c r="B137" s="11" t="s">
        <v>82</v>
      </c>
      <c r="C137" s="11"/>
      <c r="D137" s="11" t="s">
        <v>898</v>
      </c>
      <c r="E137" s="11"/>
      <c r="F137" s="11"/>
      <c r="G137" s="11" t="s">
        <v>899</v>
      </c>
      <c r="H137" s="27" t="s">
        <v>465</v>
      </c>
      <c r="I137" s="11"/>
      <c r="J137" s="11" t="s">
        <v>900</v>
      </c>
      <c r="K137" s="11" t="s">
        <v>901</v>
      </c>
      <c r="L137" s="11">
        <v>0.65</v>
      </c>
      <c r="M137" s="3" t="s">
        <v>90</v>
      </c>
      <c r="N137" s="11" t="s">
        <v>50</v>
      </c>
      <c r="O137" s="11" t="s">
        <v>882</v>
      </c>
      <c r="P137" s="14" t="s">
        <v>902</v>
      </c>
      <c r="Q137" s="11" t="s">
        <v>82</v>
      </c>
      <c r="R137" s="1" t="s">
        <v>65</v>
      </c>
      <c r="S137" s="14" t="s">
        <v>903</v>
      </c>
      <c r="T137" s="10" t="e">
        <v>#N/A</v>
      </c>
      <c r="U137" s="11" t="e">
        <v>#N/A</v>
      </c>
      <c r="V137" s="7" t="s">
        <v>42</v>
      </c>
      <c r="W137" s="11" t="e">
        <v>#N/A</v>
      </c>
      <c r="X137" s="12" t="e">
        <v>#N/A</v>
      </c>
      <c r="Y137" s="13" t="e">
        <v>#N/A</v>
      </c>
      <c r="Z137" s="13" t="e">
        <v>#N/A</v>
      </c>
      <c r="AA137" s="11" t="e">
        <v>#N/A</v>
      </c>
    </row>
    <row r="138" spans="1:27" x14ac:dyDescent="0.35">
      <c r="A138" s="11" t="s">
        <v>904</v>
      </c>
      <c r="B138" s="11" t="s">
        <v>28</v>
      </c>
      <c r="C138" s="11" t="s">
        <v>905</v>
      </c>
      <c r="D138" s="11" t="s">
        <v>906</v>
      </c>
      <c r="E138" s="11" t="s">
        <v>907</v>
      </c>
      <c r="F138" s="11" t="s">
        <v>908</v>
      </c>
      <c r="G138" s="11" t="s">
        <v>909</v>
      </c>
      <c r="H138" s="27" t="s">
        <v>910</v>
      </c>
      <c r="I138" s="11" t="s">
        <v>911</v>
      </c>
      <c r="J138" s="11" t="s">
        <v>912</v>
      </c>
      <c r="K138" s="11" t="s">
        <v>913</v>
      </c>
      <c r="L138" s="11" t="s">
        <v>914</v>
      </c>
      <c r="M138" s="3" t="s">
        <v>90</v>
      </c>
      <c r="N138" s="11" t="s">
        <v>37</v>
      </c>
      <c r="O138" s="11" t="s">
        <v>915</v>
      </c>
      <c r="P138" s="11" t="s">
        <v>834</v>
      </c>
      <c r="Q138" s="11" t="s">
        <v>209</v>
      </c>
      <c r="R138" s="4" t="s">
        <v>40</v>
      </c>
      <c r="S138" s="5" t="s">
        <v>41</v>
      </c>
      <c r="T138" s="10">
        <v>5385</v>
      </c>
      <c r="U138" s="11">
        <v>0</v>
      </c>
      <c r="V138" s="7" t="s">
        <v>42</v>
      </c>
      <c r="W138" s="11" t="s">
        <v>915</v>
      </c>
      <c r="X138" s="12" t="e">
        <v>#NULL!</v>
      </c>
      <c r="Y138" s="13">
        <v>0</v>
      </c>
      <c r="Z138" s="13">
        <v>1</v>
      </c>
      <c r="AA138" s="11">
        <v>0</v>
      </c>
    </row>
    <row r="139" spans="1:27" x14ac:dyDescent="0.35">
      <c r="A139" s="11" t="s">
        <v>904</v>
      </c>
      <c r="B139" s="11" t="s">
        <v>28</v>
      </c>
      <c r="C139" s="11" t="s">
        <v>732</v>
      </c>
      <c r="D139" s="11" t="s">
        <v>916</v>
      </c>
      <c r="E139" s="11" t="s">
        <v>917</v>
      </c>
      <c r="F139" s="11" t="s">
        <v>918</v>
      </c>
      <c r="G139" s="11" t="s">
        <v>919</v>
      </c>
      <c r="H139" s="27" t="s">
        <v>920</v>
      </c>
      <c r="I139" s="11" t="s">
        <v>921</v>
      </c>
      <c r="J139" s="11" t="s">
        <v>922</v>
      </c>
      <c r="K139" s="11" t="s">
        <v>923</v>
      </c>
      <c r="L139" s="11">
        <v>0.5</v>
      </c>
      <c r="M139" s="3" t="s">
        <v>90</v>
      </c>
      <c r="N139" s="11" t="s">
        <v>37</v>
      </c>
      <c r="O139" s="11" t="s">
        <v>924</v>
      </c>
      <c r="P139" s="11" t="s">
        <v>834</v>
      </c>
      <c r="Q139" s="11" t="s">
        <v>209</v>
      </c>
      <c r="R139" s="4" t="s">
        <v>40</v>
      </c>
      <c r="S139" s="5" t="s">
        <v>41</v>
      </c>
      <c r="T139" s="10" t="e">
        <v>#N/A</v>
      </c>
      <c r="U139" s="11" t="e">
        <v>#N/A</v>
      </c>
      <c r="V139" s="7" t="s">
        <v>42</v>
      </c>
      <c r="W139" s="11" t="e">
        <v>#N/A</v>
      </c>
      <c r="X139" s="12" t="e">
        <v>#N/A</v>
      </c>
      <c r="Y139" s="13" t="e">
        <v>#N/A</v>
      </c>
      <c r="Z139" s="13" t="e">
        <v>#N/A</v>
      </c>
      <c r="AA139" s="11" t="e">
        <v>#N/A</v>
      </c>
    </row>
    <row r="140" spans="1:27" x14ac:dyDescent="0.35">
      <c r="A140" s="11" t="s">
        <v>732</v>
      </c>
      <c r="B140" s="11" t="s">
        <v>28</v>
      </c>
      <c r="C140" s="11" t="s">
        <v>732</v>
      </c>
      <c r="D140" s="11"/>
      <c r="E140" s="11" t="s">
        <v>925</v>
      </c>
      <c r="F140" s="11" t="s">
        <v>926</v>
      </c>
      <c r="G140" s="11" t="s">
        <v>927</v>
      </c>
      <c r="H140" s="27"/>
      <c r="I140" s="11" t="s">
        <v>928</v>
      </c>
      <c r="J140" s="11" t="s">
        <v>929</v>
      </c>
      <c r="K140" s="11" t="s">
        <v>930</v>
      </c>
      <c r="L140" s="11" t="s">
        <v>90</v>
      </c>
      <c r="M140" s="3" t="s">
        <v>90</v>
      </c>
      <c r="N140" s="11" t="s">
        <v>37</v>
      </c>
      <c r="O140" s="11" t="s">
        <v>931</v>
      </c>
      <c r="P140" s="11" t="s">
        <v>834</v>
      </c>
      <c r="Q140" s="11" t="s">
        <v>29</v>
      </c>
      <c r="R140" s="4" t="s">
        <v>40</v>
      </c>
      <c r="S140" s="5" t="s">
        <v>41</v>
      </c>
      <c r="T140" s="10" t="e">
        <v>#N/A</v>
      </c>
      <c r="U140" s="11" t="e">
        <v>#N/A</v>
      </c>
      <c r="V140" s="7" t="s">
        <v>42</v>
      </c>
      <c r="W140" s="11" t="e">
        <v>#N/A</v>
      </c>
      <c r="X140" s="12" t="e">
        <v>#N/A</v>
      </c>
      <c r="Y140" s="13" t="e">
        <v>#N/A</v>
      </c>
      <c r="Z140" s="13" t="e">
        <v>#N/A</v>
      </c>
      <c r="AA140" s="11" t="e">
        <v>#N/A</v>
      </c>
    </row>
    <row r="141" spans="1:27" x14ac:dyDescent="0.35">
      <c r="A141" s="1" t="s">
        <v>546</v>
      </c>
      <c r="B141" s="16" t="s">
        <v>754</v>
      </c>
      <c r="C141" s="16" t="s">
        <v>755</v>
      </c>
      <c r="D141" s="17" t="s">
        <v>756</v>
      </c>
      <c r="E141" s="1" t="s">
        <v>757</v>
      </c>
      <c r="F141" s="1" t="s">
        <v>758</v>
      </c>
      <c r="G141" s="17" t="s">
        <v>759</v>
      </c>
      <c r="H141" s="20" t="s">
        <v>216</v>
      </c>
      <c r="I141" s="18" t="s">
        <v>760</v>
      </c>
      <c r="J141" s="17" t="s">
        <v>761</v>
      </c>
      <c r="K141" s="18" t="s">
        <v>932</v>
      </c>
      <c r="L141" s="28" t="s">
        <v>933</v>
      </c>
      <c r="M141" s="3" t="s">
        <v>90</v>
      </c>
      <c r="N141" s="28" t="s">
        <v>50</v>
      </c>
      <c r="O141" s="11" t="s">
        <v>882</v>
      </c>
      <c r="P141" s="11" t="s">
        <v>834</v>
      </c>
      <c r="Q141" s="11" t="s">
        <v>29</v>
      </c>
      <c r="R141" s="4" t="s">
        <v>40</v>
      </c>
      <c r="S141" s="5" t="s">
        <v>41</v>
      </c>
      <c r="T141" s="10" t="e">
        <v>#N/A</v>
      </c>
      <c r="U141" s="11" t="e">
        <v>#N/A</v>
      </c>
      <c r="V141" s="7" t="s">
        <v>42</v>
      </c>
      <c r="W141" s="11" t="e">
        <v>#N/A</v>
      </c>
      <c r="X141" s="12" t="e">
        <v>#N/A</v>
      </c>
      <c r="Y141" s="13" t="e">
        <v>#N/A</v>
      </c>
      <c r="Z141" s="13" t="e">
        <v>#N/A</v>
      </c>
      <c r="AA141" s="11" t="e">
        <v>#N/A</v>
      </c>
    </row>
    <row r="142" spans="1:27" x14ac:dyDescent="0.35">
      <c r="A142" s="1" t="s">
        <v>546</v>
      </c>
      <c r="B142" s="16" t="s">
        <v>754</v>
      </c>
      <c r="C142" s="16" t="s">
        <v>755</v>
      </c>
      <c r="D142" s="17" t="s">
        <v>756</v>
      </c>
      <c r="E142" s="1" t="s">
        <v>757</v>
      </c>
      <c r="F142" s="1" t="s">
        <v>758</v>
      </c>
      <c r="G142" s="17" t="s">
        <v>759</v>
      </c>
      <c r="H142" s="20" t="s">
        <v>216</v>
      </c>
      <c r="I142" s="18" t="s">
        <v>760</v>
      </c>
      <c r="J142" s="17" t="s">
        <v>761</v>
      </c>
      <c r="K142" s="18" t="s">
        <v>934</v>
      </c>
      <c r="L142" s="19">
        <v>0.8</v>
      </c>
      <c r="M142" s="3" t="s">
        <v>90</v>
      </c>
      <c r="N142" s="28" t="s">
        <v>50</v>
      </c>
      <c r="O142" s="11" t="s">
        <v>882</v>
      </c>
      <c r="P142" s="11" t="s">
        <v>834</v>
      </c>
      <c r="Q142" s="11" t="s">
        <v>29</v>
      </c>
      <c r="R142" s="4" t="s">
        <v>40</v>
      </c>
      <c r="S142" s="5" t="s">
        <v>41</v>
      </c>
      <c r="T142" s="10" t="e">
        <v>#N/A</v>
      </c>
      <c r="U142" s="11" t="e">
        <v>#N/A</v>
      </c>
      <c r="V142" s="7" t="s">
        <v>42</v>
      </c>
      <c r="W142" s="11" t="e">
        <v>#N/A</v>
      </c>
      <c r="X142" s="12" t="e">
        <v>#N/A</v>
      </c>
      <c r="Y142" s="13" t="e">
        <v>#N/A</v>
      </c>
      <c r="Z142" s="13" t="e">
        <v>#N/A</v>
      </c>
      <c r="AA142" s="11" t="e">
        <v>#N/A</v>
      </c>
    </row>
    <row r="143" spans="1:27" x14ac:dyDescent="0.35">
      <c r="A143" s="11" t="s">
        <v>546</v>
      </c>
      <c r="B143" s="11" t="s">
        <v>54</v>
      </c>
      <c r="C143" s="11" t="s">
        <v>29</v>
      </c>
      <c r="D143" s="11" t="s">
        <v>547</v>
      </c>
      <c r="E143" s="11" t="s">
        <v>548</v>
      </c>
      <c r="F143" s="11" t="s">
        <v>549</v>
      </c>
      <c r="G143" s="11" t="s">
        <v>550</v>
      </c>
      <c r="H143" s="27" t="s">
        <v>551</v>
      </c>
      <c r="I143" s="11" t="s">
        <v>552</v>
      </c>
      <c r="J143" s="11" t="s">
        <v>553</v>
      </c>
      <c r="K143" s="11" t="s">
        <v>935</v>
      </c>
      <c r="L143" s="11" t="s">
        <v>936</v>
      </c>
      <c r="M143" s="3" t="s">
        <v>90</v>
      </c>
      <c r="N143" s="11" t="s">
        <v>37</v>
      </c>
      <c r="O143" s="11" t="s">
        <v>882</v>
      </c>
      <c r="P143" s="11" t="s">
        <v>834</v>
      </c>
      <c r="Q143" s="11" t="s">
        <v>29</v>
      </c>
      <c r="R143" s="4" t="s">
        <v>40</v>
      </c>
      <c r="S143" s="5" t="s">
        <v>41</v>
      </c>
      <c r="T143" s="10" t="e">
        <v>#N/A</v>
      </c>
      <c r="U143" s="11" t="e">
        <v>#N/A</v>
      </c>
      <c r="V143" s="7" t="s">
        <v>42</v>
      </c>
      <c r="W143" s="11" t="e">
        <v>#N/A</v>
      </c>
      <c r="X143" s="12" t="e">
        <v>#N/A</v>
      </c>
      <c r="Y143" s="13" t="e">
        <v>#N/A</v>
      </c>
      <c r="Z143" s="13" t="e">
        <v>#N/A</v>
      </c>
      <c r="AA143" s="11" t="e">
        <v>#N/A</v>
      </c>
    </row>
    <row r="144" spans="1:27" x14ac:dyDescent="0.35">
      <c r="A144" s="11" t="s">
        <v>937</v>
      </c>
      <c r="B144" s="11" t="s">
        <v>44</v>
      </c>
      <c r="C144" s="11" t="s">
        <v>106</v>
      </c>
      <c r="D144" s="11" t="s">
        <v>938</v>
      </c>
      <c r="E144" s="11" t="s">
        <v>939</v>
      </c>
      <c r="F144" s="11" t="s">
        <v>940</v>
      </c>
      <c r="G144" s="11" t="s">
        <v>941</v>
      </c>
      <c r="H144" s="27" t="s">
        <v>942</v>
      </c>
      <c r="I144" s="11" t="s">
        <v>943</v>
      </c>
      <c r="J144" s="11" t="s">
        <v>944</v>
      </c>
      <c r="K144" s="11" t="s">
        <v>945</v>
      </c>
      <c r="L144" s="11">
        <v>0.2</v>
      </c>
      <c r="M144" s="3" t="s">
        <v>90</v>
      </c>
      <c r="N144" s="11" t="s">
        <v>50</v>
      </c>
      <c r="O144" s="11" t="s">
        <v>945</v>
      </c>
      <c r="P144" s="11" t="s">
        <v>834</v>
      </c>
      <c r="Q144" s="11" t="s">
        <v>116</v>
      </c>
      <c r="R144" s="4" t="s">
        <v>40</v>
      </c>
      <c r="S144" s="5" t="s">
        <v>41</v>
      </c>
      <c r="T144" s="10">
        <v>2392</v>
      </c>
      <c r="U144" s="11">
        <v>0</v>
      </c>
      <c r="V144" s="7" t="s">
        <v>42</v>
      </c>
      <c r="W144" s="11" t="s">
        <v>945</v>
      </c>
      <c r="X144" s="12" t="e">
        <v>#NULL!</v>
      </c>
      <c r="Y144" s="13">
        <v>0</v>
      </c>
      <c r="Z144" s="13">
        <v>1</v>
      </c>
      <c r="AA144" s="11">
        <v>0</v>
      </c>
    </row>
    <row r="145" spans="1:27" x14ac:dyDescent="0.35">
      <c r="A145" s="11" t="s">
        <v>946</v>
      </c>
      <c r="B145" s="11" t="s">
        <v>28</v>
      </c>
      <c r="C145" s="11" t="s">
        <v>55</v>
      </c>
      <c r="D145" s="11" t="s">
        <v>947</v>
      </c>
      <c r="E145" s="11" t="s">
        <v>948</v>
      </c>
      <c r="F145" s="11" t="s">
        <v>949</v>
      </c>
      <c r="G145" s="11" t="s">
        <v>950</v>
      </c>
      <c r="H145" s="27" t="s">
        <v>561</v>
      </c>
      <c r="I145" s="11"/>
      <c r="J145" s="11" t="s">
        <v>951</v>
      </c>
      <c r="K145" s="11" t="s">
        <v>952</v>
      </c>
      <c r="L145" s="11">
        <v>1</v>
      </c>
      <c r="M145" s="3" t="s">
        <v>90</v>
      </c>
      <c r="N145" s="11" t="s">
        <v>37</v>
      </c>
      <c r="O145" s="11" t="s">
        <v>953</v>
      </c>
      <c r="P145" s="14" t="s">
        <v>902</v>
      </c>
      <c r="Q145" s="11" t="s">
        <v>177</v>
      </c>
      <c r="R145" s="1" t="s">
        <v>65</v>
      </c>
      <c r="S145" s="14" t="s">
        <v>903</v>
      </c>
      <c r="T145" s="10" t="e">
        <v>#N/A</v>
      </c>
      <c r="U145" s="11" t="e">
        <v>#N/A</v>
      </c>
      <c r="V145" s="7" t="s">
        <v>42</v>
      </c>
      <c r="W145" s="11" t="e">
        <v>#N/A</v>
      </c>
      <c r="X145" s="12" t="e">
        <v>#N/A</v>
      </c>
      <c r="Y145" s="13" t="e">
        <v>#N/A</v>
      </c>
      <c r="Z145" s="13" t="e">
        <v>#N/A</v>
      </c>
      <c r="AA145" s="11" t="e">
        <v>#N/A</v>
      </c>
    </row>
    <row r="146" spans="1:27" x14ac:dyDescent="0.35">
      <c r="A146" s="11" t="s">
        <v>954</v>
      </c>
      <c r="B146" s="11" t="s">
        <v>82</v>
      </c>
      <c r="C146" s="11" t="s">
        <v>29</v>
      </c>
      <c r="D146" s="11" t="s">
        <v>169</v>
      </c>
      <c r="E146" s="11" t="s">
        <v>955</v>
      </c>
      <c r="F146" s="11" t="s">
        <v>956</v>
      </c>
      <c r="G146" s="11" t="s">
        <v>957</v>
      </c>
      <c r="H146" s="27" t="s">
        <v>958</v>
      </c>
      <c r="I146" s="11" t="s">
        <v>959</v>
      </c>
      <c r="J146" s="11" t="s">
        <v>960</v>
      </c>
      <c r="K146" s="11" t="s">
        <v>961</v>
      </c>
      <c r="L146" s="11" t="s">
        <v>962</v>
      </c>
      <c r="M146" s="3" t="s">
        <v>90</v>
      </c>
      <c r="N146" s="11" t="s">
        <v>37</v>
      </c>
      <c r="O146" s="11" t="s">
        <v>961</v>
      </c>
      <c r="P146" s="11" t="s">
        <v>834</v>
      </c>
      <c r="Q146" s="11" t="s">
        <v>222</v>
      </c>
      <c r="R146" s="4" t="s">
        <v>40</v>
      </c>
      <c r="S146" s="5" t="s">
        <v>41</v>
      </c>
      <c r="T146" s="10" t="e">
        <v>#N/A</v>
      </c>
      <c r="U146" s="11" t="e">
        <v>#N/A</v>
      </c>
      <c r="V146" s="7" t="s">
        <v>42</v>
      </c>
      <c r="W146" s="11" t="e">
        <v>#N/A</v>
      </c>
      <c r="X146" s="12" t="e">
        <v>#N/A</v>
      </c>
      <c r="Y146" s="13" t="e">
        <v>#N/A</v>
      </c>
      <c r="Z146" s="13" t="e">
        <v>#N/A</v>
      </c>
      <c r="AA146" s="11" t="e">
        <v>#N/A</v>
      </c>
    </row>
    <row r="147" spans="1:27" x14ac:dyDescent="0.35">
      <c r="A147" s="11" t="s">
        <v>963</v>
      </c>
      <c r="B147" s="11" t="s">
        <v>44</v>
      </c>
      <c r="C147" s="11"/>
      <c r="D147" s="11" t="s">
        <v>964</v>
      </c>
      <c r="E147" s="11"/>
      <c r="F147" s="11"/>
      <c r="G147" s="11" t="s">
        <v>965</v>
      </c>
      <c r="H147" s="27" t="s">
        <v>966</v>
      </c>
      <c r="I147" s="11"/>
      <c r="J147" s="11" t="s">
        <v>967</v>
      </c>
      <c r="K147" s="11" t="s">
        <v>968</v>
      </c>
      <c r="L147" s="11" t="s">
        <v>402</v>
      </c>
      <c r="M147" s="3" t="s">
        <v>90</v>
      </c>
      <c r="N147" s="11" t="s">
        <v>50</v>
      </c>
      <c r="O147" s="11" t="s">
        <v>882</v>
      </c>
      <c r="P147" s="11" t="s">
        <v>834</v>
      </c>
      <c r="Q147" s="11" t="s">
        <v>441</v>
      </c>
      <c r="R147" s="4" t="s">
        <v>40</v>
      </c>
      <c r="S147" s="5" t="s">
        <v>41</v>
      </c>
      <c r="T147" s="10" t="e">
        <v>#N/A</v>
      </c>
      <c r="U147" s="11" t="e">
        <v>#N/A</v>
      </c>
      <c r="V147" s="7" t="s">
        <v>42</v>
      </c>
      <c r="W147" s="11" t="e">
        <v>#N/A</v>
      </c>
      <c r="X147" s="12" t="e">
        <v>#N/A</v>
      </c>
      <c r="Y147" s="13" t="e">
        <v>#N/A</v>
      </c>
      <c r="Z147" s="13" t="e">
        <v>#N/A</v>
      </c>
      <c r="AA147" s="11" t="e">
        <v>#N/A</v>
      </c>
    </row>
    <row r="148" spans="1:27" x14ac:dyDescent="0.35">
      <c r="A148" s="11" t="s">
        <v>76</v>
      </c>
      <c r="B148" s="2" t="s">
        <v>28</v>
      </c>
      <c r="C148" s="11"/>
      <c r="D148" s="11" t="s">
        <v>77</v>
      </c>
      <c r="E148" s="11"/>
      <c r="F148" s="11"/>
      <c r="G148" s="11" t="s">
        <v>78</v>
      </c>
      <c r="H148" s="27" t="s">
        <v>79</v>
      </c>
      <c r="I148" s="11"/>
      <c r="J148" s="11" t="s">
        <v>80</v>
      </c>
      <c r="K148" s="2" t="s">
        <v>969</v>
      </c>
      <c r="L148" s="11" t="s">
        <v>970</v>
      </c>
      <c r="M148" s="3" t="s">
        <v>90</v>
      </c>
      <c r="N148" s="11" t="s">
        <v>50</v>
      </c>
      <c r="O148" s="11" t="s">
        <v>971</v>
      </c>
      <c r="P148" s="11" t="s">
        <v>972</v>
      </c>
      <c r="Q148" s="11" t="s">
        <v>82</v>
      </c>
      <c r="R148" s="27" t="s">
        <v>40</v>
      </c>
      <c r="S148" s="5" t="s">
        <v>41</v>
      </c>
      <c r="T148" s="10" t="e">
        <v>#N/A</v>
      </c>
      <c r="U148" s="11" t="e">
        <v>#N/A</v>
      </c>
      <c r="V148" s="7" t="s">
        <v>42</v>
      </c>
      <c r="W148" s="11" t="e">
        <v>#N/A</v>
      </c>
      <c r="X148" s="12" t="e">
        <v>#N/A</v>
      </c>
      <c r="Y148" s="13" t="e">
        <v>#N/A</v>
      </c>
      <c r="Z148" s="13" t="e">
        <v>#N/A</v>
      </c>
      <c r="AA148" s="11" t="e">
        <v>#N/A</v>
      </c>
    </row>
    <row r="149" spans="1:27" x14ac:dyDescent="0.35">
      <c r="A149" s="11" t="s">
        <v>904</v>
      </c>
      <c r="B149" s="11" t="s">
        <v>28</v>
      </c>
      <c r="C149" s="11" t="s">
        <v>246</v>
      </c>
      <c r="D149" s="11" t="s">
        <v>973</v>
      </c>
      <c r="E149" s="11" t="s">
        <v>974</v>
      </c>
      <c r="F149" s="11" t="s">
        <v>975</v>
      </c>
      <c r="G149" s="11" t="s">
        <v>976</v>
      </c>
      <c r="H149" s="27" t="s">
        <v>977</v>
      </c>
      <c r="I149" s="11" t="s">
        <v>978</v>
      </c>
      <c r="J149" s="11" t="s">
        <v>979</v>
      </c>
      <c r="K149" s="11" t="s">
        <v>980</v>
      </c>
      <c r="L149" s="11">
        <v>1</v>
      </c>
      <c r="M149" s="3" t="s">
        <v>90</v>
      </c>
      <c r="N149" s="11" t="s">
        <v>37</v>
      </c>
      <c r="O149" s="11" t="s">
        <v>981</v>
      </c>
      <c r="P149" s="11" t="s">
        <v>972</v>
      </c>
      <c r="Q149" s="11" t="s">
        <v>209</v>
      </c>
      <c r="R149" s="27" t="s">
        <v>40</v>
      </c>
      <c r="S149" s="5" t="s">
        <v>41</v>
      </c>
      <c r="T149" s="10" t="e">
        <v>#N/A</v>
      </c>
      <c r="U149" s="11" t="e">
        <v>#N/A</v>
      </c>
      <c r="V149" s="7" t="s">
        <v>42</v>
      </c>
      <c r="W149" s="11" t="e">
        <v>#N/A</v>
      </c>
      <c r="X149" s="12" t="e">
        <v>#N/A</v>
      </c>
      <c r="Y149" s="13" t="e">
        <v>#N/A</v>
      </c>
      <c r="Z149" s="13" t="e">
        <v>#N/A</v>
      </c>
      <c r="AA149" s="11" t="e">
        <v>#N/A</v>
      </c>
    </row>
    <row r="150" spans="1:27" x14ac:dyDescent="0.35">
      <c r="A150" s="11" t="s">
        <v>732</v>
      </c>
      <c r="B150" s="11" t="s">
        <v>28</v>
      </c>
      <c r="C150" s="11" t="s">
        <v>29</v>
      </c>
      <c r="D150" s="11"/>
      <c r="E150" s="11" t="s">
        <v>982</v>
      </c>
      <c r="F150" s="11" t="s">
        <v>983</v>
      </c>
      <c r="G150" s="11" t="s">
        <v>984</v>
      </c>
      <c r="H150" s="27"/>
      <c r="I150" s="11" t="s">
        <v>985</v>
      </c>
      <c r="J150" s="11" t="s">
        <v>986</v>
      </c>
      <c r="K150" s="11" t="s">
        <v>987</v>
      </c>
      <c r="L150" s="11" t="s">
        <v>90</v>
      </c>
      <c r="M150" s="3" t="s">
        <v>90</v>
      </c>
      <c r="N150" s="11" t="s">
        <v>37</v>
      </c>
      <c r="O150" s="36" t="s">
        <v>988</v>
      </c>
      <c r="P150" s="11" t="s">
        <v>972</v>
      </c>
      <c r="Q150" s="11" t="s">
        <v>29</v>
      </c>
      <c r="R150" s="27" t="s">
        <v>65</v>
      </c>
      <c r="S150" s="11" t="s">
        <v>989</v>
      </c>
      <c r="T150" s="10" t="e">
        <v>#N/A</v>
      </c>
      <c r="U150" s="11" t="e">
        <v>#N/A</v>
      </c>
      <c r="V150" s="7" t="s">
        <v>42</v>
      </c>
      <c r="W150" s="11" t="e">
        <v>#N/A</v>
      </c>
      <c r="X150" s="12" t="e">
        <v>#N/A</v>
      </c>
      <c r="Y150" s="13" t="e">
        <v>#N/A</v>
      </c>
      <c r="Z150" s="13" t="e">
        <v>#N/A</v>
      </c>
      <c r="AA150" s="11" t="e">
        <v>#N/A</v>
      </c>
    </row>
    <row r="151" spans="1:27" x14ac:dyDescent="0.35">
      <c r="A151" s="11" t="s">
        <v>990</v>
      </c>
      <c r="B151" s="11" t="s">
        <v>54</v>
      </c>
      <c r="C151" s="11" t="s">
        <v>246</v>
      </c>
      <c r="D151" s="11"/>
      <c r="E151" s="11" t="s">
        <v>991</v>
      </c>
      <c r="F151" s="11" t="s">
        <v>992</v>
      </c>
      <c r="G151" s="11" t="s">
        <v>993</v>
      </c>
      <c r="H151" s="27"/>
      <c r="I151" s="11" t="s">
        <v>994</v>
      </c>
      <c r="J151" s="11" t="s">
        <v>995</v>
      </c>
      <c r="K151" s="11" t="s">
        <v>996</v>
      </c>
      <c r="L151" s="11" t="s">
        <v>90</v>
      </c>
      <c r="M151" s="3" t="s">
        <v>90</v>
      </c>
      <c r="N151" s="11" t="s">
        <v>50</v>
      </c>
      <c r="O151" s="11" t="s">
        <v>997</v>
      </c>
      <c r="P151" s="11" t="s">
        <v>972</v>
      </c>
      <c r="Q151" s="11" t="s">
        <v>177</v>
      </c>
      <c r="R151" s="27" t="s">
        <v>40</v>
      </c>
      <c r="S151" s="5" t="s">
        <v>41</v>
      </c>
      <c r="T151" s="10" t="e">
        <v>#N/A</v>
      </c>
      <c r="U151" s="11" t="e">
        <v>#N/A</v>
      </c>
      <c r="V151" s="7" t="s">
        <v>42</v>
      </c>
      <c r="W151" s="11" t="e">
        <v>#N/A</v>
      </c>
      <c r="X151" s="12" t="e">
        <v>#N/A</v>
      </c>
      <c r="Y151" s="13" t="e">
        <v>#N/A</v>
      </c>
      <c r="Z151" s="13" t="e">
        <v>#N/A</v>
      </c>
      <c r="AA151" s="11" t="e">
        <v>#N/A</v>
      </c>
    </row>
    <row r="152" spans="1:27" x14ac:dyDescent="0.35">
      <c r="A152" s="11" t="s">
        <v>998</v>
      </c>
      <c r="B152" s="11" t="s">
        <v>54</v>
      </c>
      <c r="C152" s="11"/>
      <c r="D152" s="11" t="s">
        <v>999</v>
      </c>
      <c r="E152" s="11"/>
      <c r="F152" s="11"/>
      <c r="G152" s="11" t="s">
        <v>1000</v>
      </c>
      <c r="H152" s="27" t="s">
        <v>1001</v>
      </c>
      <c r="I152" s="11"/>
      <c r="J152" s="11" t="s">
        <v>1002</v>
      </c>
      <c r="K152" s="11" t="s">
        <v>1003</v>
      </c>
      <c r="L152" s="11" t="s">
        <v>1004</v>
      </c>
      <c r="M152" s="3" t="s">
        <v>90</v>
      </c>
      <c r="N152" s="11" t="s">
        <v>50</v>
      </c>
      <c r="O152" s="11" t="s">
        <v>1003</v>
      </c>
      <c r="P152" s="11" t="s">
        <v>1005</v>
      </c>
      <c r="Q152" s="11" t="s">
        <v>75</v>
      </c>
      <c r="R152" s="27" t="s">
        <v>40</v>
      </c>
      <c r="S152" s="5" t="s">
        <v>41</v>
      </c>
      <c r="T152" s="10">
        <v>5359</v>
      </c>
      <c r="U152" s="11">
        <v>0</v>
      </c>
      <c r="V152" s="7" t="s">
        <v>42</v>
      </c>
      <c r="W152" s="11" t="s">
        <v>1003</v>
      </c>
      <c r="X152" s="12" t="e">
        <v>#NULL!</v>
      </c>
      <c r="Y152" s="13">
        <v>1</v>
      </c>
      <c r="Z152" s="13">
        <v>1</v>
      </c>
      <c r="AA152" s="11">
        <v>0</v>
      </c>
    </row>
    <row r="153" spans="1:27" x14ac:dyDescent="0.35">
      <c r="A153" s="1" t="s">
        <v>1006</v>
      </c>
      <c r="B153" s="1" t="s">
        <v>82</v>
      </c>
      <c r="C153" s="1" t="s">
        <v>118</v>
      </c>
      <c r="D153" s="1" t="s">
        <v>1007</v>
      </c>
      <c r="E153" s="1" t="s">
        <v>1008</v>
      </c>
      <c r="F153" s="1" t="s">
        <v>1009</v>
      </c>
      <c r="G153" s="1" t="s">
        <v>1010</v>
      </c>
      <c r="H153" s="4" t="s">
        <v>279</v>
      </c>
      <c r="I153" s="1" t="s">
        <v>1011</v>
      </c>
      <c r="J153" s="1" t="s">
        <v>1012</v>
      </c>
      <c r="K153" s="1" t="s">
        <v>1013</v>
      </c>
      <c r="L153" s="1">
        <v>0.75</v>
      </c>
      <c r="M153" s="3" t="s">
        <v>90</v>
      </c>
      <c r="N153" s="1" t="s">
        <v>37</v>
      </c>
      <c r="O153" s="1" t="s">
        <v>1014</v>
      </c>
      <c r="P153" s="1" t="s">
        <v>1014</v>
      </c>
      <c r="Q153" s="1" t="s">
        <v>82</v>
      </c>
      <c r="R153" s="1" t="s">
        <v>65</v>
      </c>
      <c r="S153" s="1" t="s">
        <v>1015</v>
      </c>
      <c r="T153" s="30" t="e">
        <v>#N/A</v>
      </c>
      <c r="U153" s="1" t="e">
        <v>#N/A</v>
      </c>
      <c r="V153" s="11" t="s">
        <v>67</v>
      </c>
      <c r="W153" s="1" t="e">
        <v>#N/A</v>
      </c>
      <c r="X153" s="3" t="e">
        <v>#N/A</v>
      </c>
      <c r="Y153" s="31" t="e">
        <v>#N/A</v>
      </c>
      <c r="Z153" s="31" t="e">
        <v>#N/A</v>
      </c>
      <c r="AA153" s="1" t="e">
        <v>#N/A</v>
      </c>
    </row>
    <row r="154" spans="1:27" x14ac:dyDescent="0.35">
      <c r="A154" s="1" t="s">
        <v>1006</v>
      </c>
      <c r="B154" s="1" t="s">
        <v>82</v>
      </c>
      <c r="C154" s="1" t="s">
        <v>118</v>
      </c>
      <c r="D154" s="1" t="s">
        <v>1007</v>
      </c>
      <c r="E154" s="1" t="s">
        <v>1008</v>
      </c>
      <c r="F154" s="1" t="s">
        <v>1009</v>
      </c>
      <c r="G154" s="1" t="s">
        <v>1010</v>
      </c>
      <c r="H154" s="4" t="s">
        <v>279</v>
      </c>
      <c r="I154" s="1" t="s">
        <v>1011</v>
      </c>
      <c r="J154" s="1" t="s">
        <v>1012</v>
      </c>
      <c r="K154" s="1" t="s">
        <v>1016</v>
      </c>
      <c r="L154" s="1" t="s">
        <v>1017</v>
      </c>
      <c r="M154" s="3" t="s">
        <v>90</v>
      </c>
      <c r="N154" s="11" t="s">
        <v>37</v>
      </c>
      <c r="O154" s="1" t="s">
        <v>1018</v>
      </c>
      <c r="P154" s="11" t="s">
        <v>1019</v>
      </c>
      <c r="Q154" s="22" t="s">
        <v>1020</v>
      </c>
      <c r="R154" s="4" t="s">
        <v>598</v>
      </c>
      <c r="S154" s="11" t="s">
        <v>1021</v>
      </c>
      <c r="T154" s="10" t="e">
        <v>#N/A</v>
      </c>
      <c r="U154" s="11" t="e">
        <v>#N/A</v>
      </c>
      <c r="V154" s="11" t="s">
        <v>1022</v>
      </c>
      <c r="W154" s="11" t="e">
        <v>#N/A</v>
      </c>
      <c r="X154" s="12" t="e">
        <v>#N/A</v>
      </c>
      <c r="Y154" s="13" t="e">
        <v>#N/A</v>
      </c>
      <c r="Z154" s="13" t="e">
        <v>#N/A</v>
      </c>
      <c r="AA154" s="11" t="e">
        <v>#N/A</v>
      </c>
    </row>
    <row r="155" spans="1:27" x14ac:dyDescent="0.35">
      <c r="A155" s="1" t="s">
        <v>1006</v>
      </c>
      <c r="B155" s="1" t="s">
        <v>82</v>
      </c>
      <c r="C155" s="1" t="s">
        <v>118</v>
      </c>
      <c r="D155" s="1" t="s">
        <v>1007</v>
      </c>
      <c r="E155" s="1" t="s">
        <v>1008</v>
      </c>
      <c r="F155" s="1" t="s">
        <v>1009</v>
      </c>
      <c r="G155" s="1" t="s">
        <v>1010</v>
      </c>
      <c r="H155" s="4" t="s">
        <v>279</v>
      </c>
      <c r="I155" s="1" t="s">
        <v>1011</v>
      </c>
      <c r="J155" s="1" t="s">
        <v>1012</v>
      </c>
      <c r="K155" s="1" t="s">
        <v>1023</v>
      </c>
      <c r="L155" s="1" t="s">
        <v>1024</v>
      </c>
      <c r="M155" s="3" t="s">
        <v>90</v>
      </c>
      <c r="N155" s="11" t="s">
        <v>37</v>
      </c>
      <c r="O155" s="11" t="s">
        <v>1025</v>
      </c>
      <c r="P155" s="11" t="s">
        <v>1019</v>
      </c>
      <c r="Q155" s="11" t="s">
        <v>82</v>
      </c>
      <c r="R155" s="4" t="s">
        <v>598</v>
      </c>
      <c r="S155" s="11" t="s">
        <v>1021</v>
      </c>
      <c r="T155" s="10" t="e">
        <v>#N/A</v>
      </c>
      <c r="U155" s="11" t="e">
        <v>#N/A</v>
      </c>
      <c r="V155" s="11" t="s">
        <v>1022</v>
      </c>
      <c r="W155" s="11" t="e">
        <v>#N/A</v>
      </c>
      <c r="X155" s="12" t="e">
        <v>#N/A</v>
      </c>
      <c r="Y155" s="13" t="e">
        <v>#N/A</v>
      </c>
      <c r="Z155" s="13" t="e">
        <v>#N/A</v>
      </c>
      <c r="AA155" s="11" t="e">
        <v>#N/A</v>
      </c>
    </row>
    <row r="156" spans="1:27" x14ac:dyDescent="0.35">
      <c r="A156" s="1" t="s">
        <v>53</v>
      </c>
      <c r="B156" s="1" t="s">
        <v>54</v>
      </c>
      <c r="C156" s="1" t="s">
        <v>55</v>
      </c>
      <c r="D156" s="1" t="s">
        <v>56</v>
      </c>
      <c r="E156" s="1" t="s">
        <v>57</v>
      </c>
      <c r="F156" s="1" t="s">
        <v>58</v>
      </c>
      <c r="G156" s="1" t="s">
        <v>59</v>
      </c>
      <c r="H156" s="4" t="s">
        <v>60</v>
      </c>
      <c r="I156" s="1"/>
      <c r="J156" s="1" t="s">
        <v>61</v>
      </c>
      <c r="K156" s="1" t="s">
        <v>1026</v>
      </c>
      <c r="L156" s="1">
        <v>0.9</v>
      </c>
      <c r="M156" s="3" t="s">
        <v>90</v>
      </c>
      <c r="N156" s="11" t="s">
        <v>50</v>
      </c>
      <c r="O156" s="11" t="s">
        <v>1027</v>
      </c>
      <c r="P156" s="11" t="s">
        <v>972</v>
      </c>
      <c r="Q156" s="11" t="s">
        <v>53</v>
      </c>
      <c r="R156" s="1" t="s">
        <v>65</v>
      </c>
      <c r="S156" s="14" t="s">
        <v>1028</v>
      </c>
      <c r="T156" s="10" t="e">
        <v>#N/A</v>
      </c>
      <c r="U156" s="11" t="e">
        <v>#N/A</v>
      </c>
      <c r="V156" s="7" t="s">
        <v>42</v>
      </c>
      <c r="W156" s="11" t="e">
        <v>#N/A</v>
      </c>
      <c r="X156" s="12" t="e">
        <v>#N/A</v>
      </c>
      <c r="Y156" s="13" t="e">
        <v>#N/A</v>
      </c>
      <c r="Z156" s="13" t="e">
        <v>#N/A</v>
      </c>
      <c r="AA156" s="11" t="e">
        <v>#N/A</v>
      </c>
    </row>
    <row r="157" spans="1:27" x14ac:dyDescent="0.35">
      <c r="A157" s="1" t="s">
        <v>53</v>
      </c>
      <c r="B157" s="1" t="s">
        <v>54</v>
      </c>
      <c r="C157" s="1" t="s">
        <v>55</v>
      </c>
      <c r="D157" s="1" t="s">
        <v>56</v>
      </c>
      <c r="E157" s="1" t="s">
        <v>57</v>
      </c>
      <c r="F157" s="1" t="s">
        <v>58</v>
      </c>
      <c r="G157" s="1" t="s">
        <v>59</v>
      </c>
      <c r="H157" s="4" t="s">
        <v>60</v>
      </c>
      <c r="I157" s="1"/>
      <c r="J157" s="1" t="s">
        <v>61</v>
      </c>
      <c r="K157" s="1" t="s">
        <v>1029</v>
      </c>
      <c r="L157" s="1">
        <v>0.75</v>
      </c>
      <c r="M157" s="3" t="s">
        <v>90</v>
      </c>
      <c r="N157" s="11" t="s">
        <v>50</v>
      </c>
      <c r="O157" s="1" t="s">
        <v>1018</v>
      </c>
      <c r="P157" s="11" t="s">
        <v>1019</v>
      </c>
      <c r="Q157" s="22" t="s">
        <v>1020</v>
      </c>
      <c r="R157" s="4" t="s">
        <v>598</v>
      </c>
      <c r="S157" s="11" t="s">
        <v>1021</v>
      </c>
      <c r="T157" s="10" t="e">
        <v>#N/A</v>
      </c>
      <c r="U157" s="11" t="e">
        <v>#N/A</v>
      </c>
      <c r="V157" s="11" t="s">
        <v>1022</v>
      </c>
      <c r="W157" s="11" t="e">
        <v>#N/A</v>
      </c>
      <c r="X157" s="12" t="e">
        <v>#N/A</v>
      </c>
      <c r="Y157" s="13" t="e">
        <v>#N/A</v>
      </c>
      <c r="Z157" s="13" t="e">
        <v>#N/A</v>
      </c>
      <c r="AA157" s="11" t="e">
        <v>#N/A</v>
      </c>
    </row>
    <row r="158" spans="1:27" x14ac:dyDescent="0.35">
      <c r="A158" s="1" t="s">
        <v>53</v>
      </c>
      <c r="B158" s="1" t="s">
        <v>54</v>
      </c>
      <c r="C158" s="1"/>
      <c r="D158" s="1" t="s">
        <v>422</v>
      </c>
      <c r="E158" s="1"/>
      <c r="F158" s="1"/>
      <c r="G158" s="1" t="s">
        <v>423</v>
      </c>
      <c r="H158" s="4" t="s">
        <v>424</v>
      </c>
      <c r="I158" s="1"/>
      <c r="J158" s="1" t="s">
        <v>425</v>
      </c>
      <c r="K158" s="1" t="s">
        <v>1030</v>
      </c>
      <c r="L158" s="1" t="s">
        <v>465</v>
      </c>
      <c r="M158" s="3" t="s">
        <v>90</v>
      </c>
      <c r="N158" s="11" t="s">
        <v>50</v>
      </c>
      <c r="O158" s="11" t="s">
        <v>1031</v>
      </c>
      <c r="P158" s="1" t="s">
        <v>429</v>
      </c>
      <c r="Q158" s="11" t="s">
        <v>75</v>
      </c>
      <c r="R158" s="4" t="s">
        <v>40</v>
      </c>
      <c r="S158" s="5" t="s">
        <v>41</v>
      </c>
      <c r="T158" s="10" t="e">
        <v>#N/A</v>
      </c>
      <c r="U158" s="11" t="e">
        <v>#N/A</v>
      </c>
      <c r="V158" s="7" t="s">
        <v>42</v>
      </c>
      <c r="W158" s="11" t="e">
        <v>#N/A</v>
      </c>
      <c r="X158" s="12" t="e">
        <v>#N/A</v>
      </c>
      <c r="Y158" s="13" t="e">
        <v>#N/A</v>
      </c>
      <c r="Z158" s="13" t="e">
        <v>#N/A</v>
      </c>
      <c r="AA158" s="11" t="e">
        <v>#N/A</v>
      </c>
    </row>
    <row r="159" spans="1:27" x14ac:dyDescent="0.35">
      <c r="A159" s="1" t="s">
        <v>53</v>
      </c>
      <c r="B159" s="1" t="s">
        <v>54</v>
      </c>
      <c r="C159" s="1"/>
      <c r="D159" s="1" t="s">
        <v>422</v>
      </c>
      <c r="E159" s="1"/>
      <c r="F159" s="1"/>
      <c r="G159" s="1" t="s">
        <v>423</v>
      </c>
      <c r="H159" s="4" t="s">
        <v>424</v>
      </c>
      <c r="I159" s="1"/>
      <c r="J159" s="1" t="s">
        <v>425</v>
      </c>
      <c r="K159" s="1" t="s">
        <v>1032</v>
      </c>
      <c r="L159" s="1" t="s">
        <v>90</v>
      </c>
      <c r="M159" s="3" t="s">
        <v>90</v>
      </c>
      <c r="N159" s="11" t="s">
        <v>50</v>
      </c>
      <c r="O159" s="1" t="s">
        <v>1033</v>
      </c>
      <c r="P159" s="1" t="s">
        <v>514</v>
      </c>
      <c r="Q159" s="11" t="s">
        <v>75</v>
      </c>
      <c r="R159" s="4" t="s">
        <v>40</v>
      </c>
      <c r="S159" s="5" t="s">
        <v>41</v>
      </c>
      <c r="T159" s="10" t="e">
        <v>#N/A</v>
      </c>
      <c r="U159" s="11" t="e">
        <v>#N/A</v>
      </c>
      <c r="V159" s="7" t="s">
        <v>42</v>
      </c>
      <c r="W159" s="11" t="e">
        <v>#N/A</v>
      </c>
      <c r="X159" s="12" t="e">
        <v>#N/A</v>
      </c>
      <c r="Y159" s="13" t="e">
        <v>#N/A</v>
      </c>
      <c r="Z159" s="13" t="e">
        <v>#N/A</v>
      </c>
      <c r="AA159" s="11" t="e">
        <v>#N/A</v>
      </c>
    </row>
    <row r="160" spans="1:27" x14ac:dyDescent="0.35">
      <c r="A160" s="1" t="s">
        <v>1034</v>
      </c>
      <c r="B160" s="1" t="s">
        <v>54</v>
      </c>
      <c r="C160" s="1" t="s">
        <v>55</v>
      </c>
      <c r="D160" s="1"/>
      <c r="E160" s="1" t="s">
        <v>1035</v>
      </c>
      <c r="F160" s="1" t="s">
        <v>1036</v>
      </c>
      <c r="G160" s="1" t="s">
        <v>1037</v>
      </c>
      <c r="H160" s="4"/>
      <c r="I160" s="1" t="s">
        <v>1038</v>
      </c>
      <c r="J160" s="1" t="s">
        <v>1039</v>
      </c>
      <c r="K160" s="1" t="s">
        <v>1040</v>
      </c>
      <c r="L160" s="1" t="s">
        <v>90</v>
      </c>
      <c r="M160" s="3" t="s">
        <v>90</v>
      </c>
      <c r="N160" s="11" t="s">
        <v>50</v>
      </c>
      <c r="O160" s="11" t="s">
        <v>1027</v>
      </c>
      <c r="P160" s="11" t="s">
        <v>972</v>
      </c>
      <c r="Q160" s="11" t="s">
        <v>75</v>
      </c>
      <c r="R160" s="1" t="s">
        <v>65</v>
      </c>
      <c r="S160" s="14" t="s">
        <v>1028</v>
      </c>
      <c r="T160" s="10">
        <v>4435</v>
      </c>
      <c r="U160" s="11">
        <v>0</v>
      </c>
      <c r="V160" s="11" t="s">
        <v>1022</v>
      </c>
      <c r="W160" s="11">
        <v>0</v>
      </c>
      <c r="X160" s="12">
        <v>69</v>
      </c>
      <c r="Y160" s="13">
        <v>5</v>
      </c>
      <c r="Z160" s="13">
        <v>39</v>
      </c>
      <c r="AA160" s="11">
        <v>0</v>
      </c>
    </row>
    <row r="161" spans="1:27" x14ac:dyDescent="0.35">
      <c r="A161" s="1" t="s">
        <v>1034</v>
      </c>
      <c r="B161" s="1" t="s">
        <v>54</v>
      </c>
      <c r="C161" s="1" t="s">
        <v>55</v>
      </c>
      <c r="D161" s="1"/>
      <c r="E161" s="1" t="s">
        <v>1035</v>
      </c>
      <c r="F161" s="1" t="s">
        <v>1036</v>
      </c>
      <c r="G161" s="1" t="s">
        <v>1037</v>
      </c>
      <c r="H161" s="4"/>
      <c r="I161" s="1" t="s">
        <v>1038</v>
      </c>
      <c r="J161" s="1" t="s">
        <v>1039</v>
      </c>
      <c r="K161" s="1" t="s">
        <v>1041</v>
      </c>
      <c r="L161" s="1" t="s">
        <v>90</v>
      </c>
      <c r="M161" s="3" t="s">
        <v>90</v>
      </c>
      <c r="N161" s="11" t="s">
        <v>50</v>
      </c>
      <c r="O161" s="1" t="s">
        <v>1042</v>
      </c>
      <c r="P161" s="1" t="s">
        <v>317</v>
      </c>
      <c r="Q161" s="1" t="s">
        <v>75</v>
      </c>
      <c r="R161" s="4" t="s">
        <v>40</v>
      </c>
      <c r="S161" s="5" t="s">
        <v>41</v>
      </c>
      <c r="T161" s="10" t="e">
        <v>#N/A</v>
      </c>
      <c r="U161" s="11" t="e">
        <v>#N/A</v>
      </c>
      <c r="V161" s="7" t="s">
        <v>42</v>
      </c>
      <c r="W161" s="11" t="e">
        <v>#N/A</v>
      </c>
      <c r="X161" s="12" t="e">
        <v>#N/A</v>
      </c>
      <c r="Y161" s="13" t="e">
        <v>#N/A</v>
      </c>
      <c r="Z161" s="13" t="e">
        <v>#N/A</v>
      </c>
      <c r="AA161" s="11" t="e">
        <v>#N/A</v>
      </c>
    </row>
    <row r="162" spans="1:27" x14ac:dyDescent="0.35">
      <c r="A162" s="1" t="s">
        <v>1034</v>
      </c>
      <c r="B162" s="1" t="s">
        <v>54</v>
      </c>
      <c r="C162" s="1" t="s">
        <v>55</v>
      </c>
      <c r="D162" s="1"/>
      <c r="E162" s="1" t="s">
        <v>1035</v>
      </c>
      <c r="F162" s="1" t="s">
        <v>1036</v>
      </c>
      <c r="G162" s="1" t="s">
        <v>1037</v>
      </c>
      <c r="H162" s="4"/>
      <c r="I162" s="1" t="s">
        <v>1038</v>
      </c>
      <c r="J162" s="1" t="s">
        <v>1039</v>
      </c>
      <c r="K162" s="1" t="s">
        <v>1043</v>
      </c>
      <c r="L162" s="1" t="s">
        <v>90</v>
      </c>
      <c r="M162" s="3" t="s">
        <v>90</v>
      </c>
      <c r="N162" s="11" t="s">
        <v>50</v>
      </c>
      <c r="O162" s="11" t="s">
        <v>1044</v>
      </c>
      <c r="P162" s="1" t="s">
        <v>317</v>
      </c>
      <c r="Q162" s="11" t="s">
        <v>75</v>
      </c>
      <c r="R162" s="4" t="s">
        <v>40</v>
      </c>
      <c r="S162" s="5" t="s">
        <v>41</v>
      </c>
      <c r="T162" s="10" t="e">
        <v>#N/A</v>
      </c>
      <c r="U162" s="11" t="e">
        <v>#N/A</v>
      </c>
      <c r="V162" s="7" t="s">
        <v>42</v>
      </c>
      <c r="W162" s="11" t="e">
        <v>#N/A</v>
      </c>
      <c r="X162" s="12" t="e">
        <v>#N/A</v>
      </c>
      <c r="Y162" s="13" t="e">
        <v>#N/A</v>
      </c>
      <c r="Z162" s="13" t="e">
        <v>#N/A</v>
      </c>
      <c r="AA162" s="11" t="e">
        <v>#N/A</v>
      </c>
    </row>
    <row r="163" spans="1:27" x14ac:dyDescent="0.35">
      <c r="A163" s="1" t="s">
        <v>1034</v>
      </c>
      <c r="B163" s="1" t="s">
        <v>54</v>
      </c>
      <c r="C163" s="1" t="s">
        <v>55</v>
      </c>
      <c r="D163" s="1"/>
      <c r="E163" s="1" t="s">
        <v>1035</v>
      </c>
      <c r="F163" s="1" t="s">
        <v>1036</v>
      </c>
      <c r="G163" s="1" t="s">
        <v>1037</v>
      </c>
      <c r="H163" s="4"/>
      <c r="I163" s="1" t="s">
        <v>1038</v>
      </c>
      <c r="J163" s="1" t="s">
        <v>1039</v>
      </c>
      <c r="K163" s="1" t="s">
        <v>1045</v>
      </c>
      <c r="L163" s="1" t="s">
        <v>90</v>
      </c>
      <c r="M163" s="3" t="s">
        <v>90</v>
      </c>
      <c r="N163" s="11" t="s">
        <v>50</v>
      </c>
      <c r="O163" s="11" t="s">
        <v>1045</v>
      </c>
      <c r="P163" s="1" t="s">
        <v>429</v>
      </c>
      <c r="Q163" s="1" t="s">
        <v>75</v>
      </c>
      <c r="R163" s="4" t="s">
        <v>40</v>
      </c>
      <c r="S163" s="5" t="s">
        <v>41</v>
      </c>
      <c r="T163" s="10" t="e">
        <v>#N/A</v>
      </c>
      <c r="U163" s="11" t="e">
        <v>#N/A</v>
      </c>
      <c r="V163" s="7" t="s">
        <v>42</v>
      </c>
      <c r="W163" s="11" t="e">
        <v>#N/A</v>
      </c>
      <c r="X163" s="12" t="e">
        <v>#N/A</v>
      </c>
      <c r="Y163" s="13" t="e">
        <v>#N/A</v>
      </c>
      <c r="Z163" s="13" t="e">
        <v>#N/A</v>
      </c>
      <c r="AA163" s="11" t="e">
        <v>#N/A</v>
      </c>
    </row>
    <row r="164" spans="1:27" x14ac:dyDescent="0.35">
      <c r="A164" s="1" t="s">
        <v>273</v>
      </c>
      <c r="B164" s="1" t="s">
        <v>54</v>
      </c>
      <c r="C164" s="1"/>
      <c r="D164" s="1" t="s">
        <v>274</v>
      </c>
      <c r="E164" s="1"/>
      <c r="F164" s="1"/>
      <c r="G164" s="1" t="s">
        <v>275</v>
      </c>
      <c r="H164" s="4" t="s">
        <v>276</v>
      </c>
      <c r="I164" s="1"/>
      <c r="J164" s="1" t="s">
        <v>277</v>
      </c>
      <c r="K164" s="1" t="s">
        <v>1046</v>
      </c>
      <c r="L164" s="1" t="s">
        <v>481</v>
      </c>
      <c r="M164" s="3" t="s">
        <v>90</v>
      </c>
      <c r="N164" s="11" t="s">
        <v>50</v>
      </c>
      <c r="O164" s="11" t="s">
        <v>1047</v>
      </c>
      <c r="P164" s="1" t="s">
        <v>514</v>
      </c>
      <c r="Q164" s="11" t="s">
        <v>75</v>
      </c>
      <c r="R164" s="4" t="s">
        <v>40</v>
      </c>
      <c r="S164" s="5" t="s">
        <v>41</v>
      </c>
      <c r="T164" s="10" t="e">
        <v>#N/A</v>
      </c>
      <c r="U164" s="11" t="e">
        <v>#N/A</v>
      </c>
      <c r="V164" s="7" t="s">
        <v>42</v>
      </c>
      <c r="W164" s="11" t="e">
        <v>#N/A</v>
      </c>
      <c r="X164" s="12" t="e">
        <v>#N/A</v>
      </c>
      <c r="Y164" s="13" t="e">
        <v>#N/A</v>
      </c>
      <c r="Z164" s="13" t="e">
        <v>#N/A</v>
      </c>
      <c r="AA164" s="11" t="e">
        <v>#N/A</v>
      </c>
    </row>
    <row r="165" spans="1:27" x14ac:dyDescent="0.35">
      <c r="A165" s="1" t="s">
        <v>68</v>
      </c>
      <c r="B165" s="1" t="s">
        <v>54</v>
      </c>
      <c r="C165" s="1"/>
      <c r="D165" s="1" t="s">
        <v>69</v>
      </c>
      <c r="E165" s="1"/>
      <c r="F165" s="1"/>
      <c r="G165" s="1" t="s">
        <v>70</v>
      </c>
      <c r="H165" s="4" t="s">
        <v>71</v>
      </c>
      <c r="I165" s="1"/>
      <c r="J165" s="1" t="s">
        <v>72</v>
      </c>
      <c r="K165" s="1" t="s">
        <v>1048</v>
      </c>
      <c r="L165" s="1">
        <v>0.6</v>
      </c>
      <c r="M165" s="3" t="s">
        <v>90</v>
      </c>
      <c r="N165" s="11" t="s">
        <v>50</v>
      </c>
      <c r="O165" s="11" t="s">
        <v>1027</v>
      </c>
      <c r="P165" s="11" t="s">
        <v>972</v>
      </c>
      <c r="Q165" s="1" t="s">
        <v>75</v>
      </c>
      <c r="R165" s="1" t="s">
        <v>65</v>
      </c>
      <c r="S165" s="14" t="s">
        <v>1028</v>
      </c>
      <c r="T165" s="10">
        <v>6130</v>
      </c>
      <c r="U165" s="11">
        <v>0</v>
      </c>
      <c r="V165" s="11" t="s">
        <v>1022</v>
      </c>
      <c r="W165" s="11">
        <v>0</v>
      </c>
      <c r="X165" s="12">
        <v>69</v>
      </c>
      <c r="Y165" s="13">
        <v>5</v>
      </c>
      <c r="Z165" s="13">
        <v>50</v>
      </c>
      <c r="AA165" s="11">
        <v>0</v>
      </c>
    </row>
    <row r="166" spans="1:27" x14ac:dyDescent="0.35">
      <c r="A166" s="1" t="s">
        <v>68</v>
      </c>
      <c r="B166" s="1" t="s">
        <v>54</v>
      </c>
      <c r="C166" s="1"/>
      <c r="D166" s="1" t="s">
        <v>69</v>
      </c>
      <c r="E166" s="1"/>
      <c r="F166" s="1"/>
      <c r="G166" s="1" t="s">
        <v>70</v>
      </c>
      <c r="H166" s="4" t="s">
        <v>71</v>
      </c>
      <c r="I166" s="1"/>
      <c r="J166" s="1" t="s">
        <v>72</v>
      </c>
      <c r="K166" s="1" t="s">
        <v>1049</v>
      </c>
      <c r="L166" s="1" t="s">
        <v>1050</v>
      </c>
      <c r="M166" s="3" t="s">
        <v>90</v>
      </c>
      <c r="N166" s="11" t="s">
        <v>50</v>
      </c>
      <c r="O166" s="11" t="s">
        <v>1027</v>
      </c>
      <c r="P166" s="11" t="s">
        <v>972</v>
      </c>
      <c r="Q166" s="11" t="s">
        <v>75</v>
      </c>
      <c r="R166" s="1" t="s">
        <v>65</v>
      </c>
      <c r="S166" s="14" t="s">
        <v>1028</v>
      </c>
      <c r="T166" s="10">
        <v>6131</v>
      </c>
      <c r="U166" s="11">
        <v>0</v>
      </c>
      <c r="V166" s="11" t="s">
        <v>1022</v>
      </c>
      <c r="W166" s="11">
        <v>0</v>
      </c>
      <c r="X166" s="12">
        <v>69</v>
      </c>
      <c r="Y166" s="13">
        <v>5</v>
      </c>
      <c r="Z166" s="13">
        <v>51</v>
      </c>
      <c r="AA166" s="11">
        <v>0</v>
      </c>
    </row>
    <row r="167" spans="1:27" x14ac:dyDescent="0.35">
      <c r="A167" s="1" t="s">
        <v>432</v>
      </c>
      <c r="B167" s="1" t="s">
        <v>54</v>
      </c>
      <c r="C167" s="1" t="s">
        <v>55</v>
      </c>
      <c r="D167" s="1" t="s">
        <v>433</v>
      </c>
      <c r="E167" s="1" t="s">
        <v>434</v>
      </c>
      <c r="F167" s="1" t="s">
        <v>435</v>
      </c>
      <c r="G167" s="1" t="s">
        <v>436</v>
      </c>
      <c r="H167" s="4" t="s">
        <v>437</v>
      </c>
      <c r="I167" s="1"/>
      <c r="J167" s="1" t="s">
        <v>438</v>
      </c>
      <c r="K167" s="1" t="s">
        <v>1051</v>
      </c>
      <c r="L167" s="1">
        <v>0.9</v>
      </c>
      <c r="M167" s="3" t="s">
        <v>90</v>
      </c>
      <c r="N167" s="11" t="s">
        <v>50</v>
      </c>
      <c r="O167" s="11" t="s">
        <v>1051</v>
      </c>
      <c r="P167" s="11" t="s">
        <v>1051</v>
      </c>
      <c r="Q167" s="11" t="s">
        <v>75</v>
      </c>
      <c r="R167" s="1" t="s">
        <v>65</v>
      </c>
      <c r="S167" s="11" t="s">
        <v>1052</v>
      </c>
      <c r="T167" s="10" t="e">
        <v>#N/A</v>
      </c>
      <c r="U167" s="11" t="e">
        <v>#N/A</v>
      </c>
      <c r="V167" s="11" t="s">
        <v>1022</v>
      </c>
      <c r="W167" s="11" t="e">
        <v>#N/A</v>
      </c>
      <c r="X167" s="12" t="e">
        <v>#N/A</v>
      </c>
      <c r="Y167" s="13" t="e">
        <v>#N/A</v>
      </c>
      <c r="Z167" s="13" t="e">
        <v>#N/A</v>
      </c>
      <c r="AA167" s="11" t="e">
        <v>#N/A</v>
      </c>
    </row>
    <row r="168" spans="1:27" x14ac:dyDescent="0.35">
      <c r="A168" s="1" t="s">
        <v>432</v>
      </c>
      <c r="B168" s="1" t="s">
        <v>54</v>
      </c>
      <c r="C168" s="1" t="s">
        <v>55</v>
      </c>
      <c r="D168" s="1" t="s">
        <v>433</v>
      </c>
      <c r="E168" s="1" t="s">
        <v>434</v>
      </c>
      <c r="F168" s="1" t="s">
        <v>435</v>
      </c>
      <c r="G168" s="1" t="s">
        <v>436</v>
      </c>
      <c r="H168" s="4" t="s">
        <v>437</v>
      </c>
      <c r="I168" s="1"/>
      <c r="J168" s="1" t="s">
        <v>438</v>
      </c>
      <c r="K168" s="1" t="s">
        <v>1053</v>
      </c>
      <c r="L168" s="1">
        <v>0.9</v>
      </c>
      <c r="M168" s="3" t="s">
        <v>90</v>
      </c>
      <c r="N168" s="11" t="s">
        <v>50</v>
      </c>
      <c r="O168" s="1" t="s">
        <v>1054</v>
      </c>
      <c r="P168" s="1" t="s">
        <v>1055</v>
      </c>
      <c r="Q168" s="1" t="s">
        <v>75</v>
      </c>
      <c r="R168" s="1" t="s">
        <v>65</v>
      </c>
      <c r="S168" s="11" t="s">
        <v>1056</v>
      </c>
      <c r="T168" s="10" t="e">
        <v>#N/A</v>
      </c>
      <c r="U168" s="11" t="e">
        <v>#N/A</v>
      </c>
      <c r="V168" s="11" t="s">
        <v>1022</v>
      </c>
      <c r="W168" s="11" t="e">
        <v>#N/A</v>
      </c>
      <c r="X168" s="12" t="e">
        <v>#N/A</v>
      </c>
      <c r="Y168" s="13" t="e">
        <v>#N/A</v>
      </c>
      <c r="Z168" s="13" t="e">
        <v>#N/A</v>
      </c>
      <c r="AA168" s="11" t="e">
        <v>#N/A</v>
      </c>
    </row>
    <row r="169" spans="1:27" x14ac:dyDescent="0.35">
      <c r="A169" s="1" t="s">
        <v>432</v>
      </c>
      <c r="B169" s="1" t="s">
        <v>54</v>
      </c>
      <c r="C169" s="1" t="s">
        <v>55</v>
      </c>
      <c r="D169" s="1" t="s">
        <v>433</v>
      </c>
      <c r="E169" s="1" t="s">
        <v>434</v>
      </c>
      <c r="F169" s="1" t="s">
        <v>435</v>
      </c>
      <c r="G169" s="1" t="s">
        <v>436</v>
      </c>
      <c r="H169" s="4" t="s">
        <v>437</v>
      </c>
      <c r="I169" s="1"/>
      <c r="J169" s="1" t="s">
        <v>438</v>
      </c>
      <c r="K169" s="1" t="s">
        <v>1057</v>
      </c>
      <c r="L169" s="1">
        <v>0.91</v>
      </c>
      <c r="M169" s="3" t="s">
        <v>90</v>
      </c>
      <c r="N169" s="11" t="s">
        <v>50</v>
      </c>
      <c r="O169" s="11" t="s">
        <v>1057</v>
      </c>
      <c r="P169" s="1" t="s">
        <v>1057</v>
      </c>
      <c r="Q169" s="11" t="s">
        <v>75</v>
      </c>
      <c r="R169" s="1" t="s">
        <v>65</v>
      </c>
      <c r="S169" s="11" t="s">
        <v>1058</v>
      </c>
      <c r="T169" s="10" t="e">
        <v>#N/A</v>
      </c>
      <c r="U169" s="11" t="e">
        <v>#N/A</v>
      </c>
      <c r="V169" s="11" t="s">
        <v>1022</v>
      </c>
      <c r="W169" s="11" t="e">
        <v>#N/A</v>
      </c>
      <c r="X169" s="12" t="e">
        <v>#N/A</v>
      </c>
      <c r="Y169" s="13" t="e">
        <v>#N/A</v>
      </c>
      <c r="Z169" s="13" t="e">
        <v>#N/A</v>
      </c>
      <c r="AA169" s="11" t="e">
        <v>#N/A</v>
      </c>
    </row>
    <row r="170" spans="1:27" x14ac:dyDescent="0.35">
      <c r="A170" s="1" t="s">
        <v>283</v>
      </c>
      <c r="B170" s="1" t="s">
        <v>54</v>
      </c>
      <c r="C170" s="1"/>
      <c r="D170" s="1" t="s">
        <v>1059</v>
      </c>
      <c r="E170" s="1"/>
      <c r="F170" s="1"/>
      <c r="G170" s="1" t="s">
        <v>781</v>
      </c>
      <c r="H170" s="4" t="s">
        <v>1060</v>
      </c>
      <c r="I170" s="1"/>
      <c r="J170" s="1" t="s">
        <v>1061</v>
      </c>
      <c r="K170" s="1" t="s">
        <v>1062</v>
      </c>
      <c r="L170" s="1">
        <v>0.54</v>
      </c>
      <c r="M170" s="3" t="s">
        <v>90</v>
      </c>
      <c r="N170" s="11" t="s">
        <v>50</v>
      </c>
      <c r="O170" s="1" t="s">
        <v>1027</v>
      </c>
      <c r="P170" s="1" t="s">
        <v>972</v>
      </c>
      <c r="Q170" s="1" t="s">
        <v>75</v>
      </c>
      <c r="R170" s="1" t="s">
        <v>65</v>
      </c>
      <c r="S170" s="14" t="s">
        <v>1028</v>
      </c>
      <c r="T170" s="10" t="e">
        <v>#N/A</v>
      </c>
      <c r="U170" s="11" t="e">
        <v>#N/A</v>
      </c>
      <c r="V170" s="11" t="s">
        <v>1022</v>
      </c>
      <c r="W170" s="11" t="e">
        <v>#N/A</v>
      </c>
      <c r="X170" s="12" t="e">
        <v>#N/A</v>
      </c>
      <c r="Y170" s="13" t="e">
        <v>#N/A</v>
      </c>
      <c r="Z170" s="13" t="e">
        <v>#N/A</v>
      </c>
      <c r="AA170" s="11" t="e">
        <v>#N/A</v>
      </c>
    </row>
    <row r="171" spans="1:27" x14ac:dyDescent="0.35">
      <c r="A171" s="1" t="s">
        <v>283</v>
      </c>
      <c r="B171" s="1" t="s">
        <v>54</v>
      </c>
      <c r="C171" s="1"/>
      <c r="D171" s="1" t="s">
        <v>1059</v>
      </c>
      <c r="E171" s="1"/>
      <c r="F171" s="1"/>
      <c r="G171" s="1" t="s">
        <v>781</v>
      </c>
      <c r="H171" s="4" t="s">
        <v>1060</v>
      </c>
      <c r="I171" s="1"/>
      <c r="J171" s="1" t="s">
        <v>1061</v>
      </c>
      <c r="K171" s="1" t="s">
        <v>1063</v>
      </c>
      <c r="L171" s="1">
        <v>0.94</v>
      </c>
      <c r="M171" s="3" t="s">
        <v>90</v>
      </c>
      <c r="N171" s="11" t="s">
        <v>50</v>
      </c>
      <c r="O171" s="11" t="s">
        <v>1057</v>
      </c>
      <c r="P171" s="1" t="s">
        <v>1057</v>
      </c>
      <c r="Q171" s="11" t="s">
        <v>75</v>
      </c>
      <c r="R171" s="1" t="s">
        <v>65</v>
      </c>
      <c r="S171" s="11" t="s">
        <v>1058</v>
      </c>
      <c r="T171" s="10" t="e">
        <v>#N/A</v>
      </c>
      <c r="U171" s="11" t="e">
        <v>#N/A</v>
      </c>
      <c r="V171" s="11" t="s">
        <v>1022</v>
      </c>
      <c r="W171" s="11" t="e">
        <v>#N/A</v>
      </c>
      <c r="X171" s="12" t="e">
        <v>#N/A</v>
      </c>
      <c r="Y171" s="13" t="e">
        <v>#N/A</v>
      </c>
      <c r="Z171" s="13" t="e">
        <v>#N/A</v>
      </c>
      <c r="AA171" s="11" t="e">
        <v>#N/A</v>
      </c>
    </row>
    <row r="172" spans="1:27" x14ac:dyDescent="0.35">
      <c r="A172" s="1" t="s">
        <v>283</v>
      </c>
      <c r="B172" s="1" t="s">
        <v>54</v>
      </c>
      <c r="C172" s="1"/>
      <c r="D172" s="1" t="s">
        <v>1059</v>
      </c>
      <c r="E172" s="1"/>
      <c r="F172" s="1"/>
      <c r="G172" s="1" t="s">
        <v>781</v>
      </c>
      <c r="H172" s="4" t="s">
        <v>1060</v>
      </c>
      <c r="I172" s="1"/>
      <c r="J172" s="1" t="s">
        <v>1061</v>
      </c>
      <c r="K172" s="1" t="s">
        <v>1064</v>
      </c>
      <c r="L172" s="1">
        <v>0.65</v>
      </c>
      <c r="M172" s="3" t="s">
        <v>90</v>
      </c>
      <c r="N172" s="11" t="s">
        <v>50</v>
      </c>
      <c r="O172" s="11" t="s">
        <v>1065</v>
      </c>
      <c r="P172" s="1" t="s">
        <v>633</v>
      </c>
      <c r="Q172" s="1" t="s">
        <v>166</v>
      </c>
      <c r="R172" s="1" t="s">
        <v>65</v>
      </c>
      <c r="S172" s="11" t="s">
        <v>605</v>
      </c>
      <c r="T172" s="10" t="e">
        <v>#N/A</v>
      </c>
      <c r="U172" s="11" t="e">
        <v>#N/A</v>
      </c>
      <c r="V172" s="7" t="s">
        <v>42</v>
      </c>
      <c r="W172" s="11" t="e">
        <v>#N/A</v>
      </c>
      <c r="X172" s="12" t="e">
        <v>#N/A</v>
      </c>
      <c r="Y172" s="13" t="e">
        <v>#N/A</v>
      </c>
      <c r="Z172" s="13" t="e">
        <v>#N/A</v>
      </c>
      <c r="AA172" s="11" t="e">
        <v>#N/A</v>
      </c>
    </row>
    <row r="173" spans="1:27" x14ac:dyDescent="0.35">
      <c r="A173" s="1" t="s">
        <v>283</v>
      </c>
      <c r="B173" s="1" t="s">
        <v>54</v>
      </c>
      <c r="C173" s="1"/>
      <c r="D173" s="1" t="s">
        <v>1059</v>
      </c>
      <c r="E173" s="1"/>
      <c r="F173" s="1"/>
      <c r="G173" s="1" t="s">
        <v>781</v>
      </c>
      <c r="H173" s="4" t="s">
        <v>1060</v>
      </c>
      <c r="I173" s="1"/>
      <c r="J173" s="1" t="s">
        <v>1061</v>
      </c>
      <c r="K173" s="1" t="s">
        <v>1066</v>
      </c>
      <c r="L173" s="1" t="s">
        <v>867</v>
      </c>
      <c r="M173" s="3" t="s">
        <v>90</v>
      </c>
      <c r="N173" s="11" t="s">
        <v>50</v>
      </c>
      <c r="O173" s="11" t="s">
        <v>1067</v>
      </c>
      <c r="P173" s="1" t="s">
        <v>1068</v>
      </c>
      <c r="Q173" s="11" t="s">
        <v>75</v>
      </c>
      <c r="R173" s="4" t="s">
        <v>40</v>
      </c>
      <c r="S173" s="5" t="s">
        <v>41</v>
      </c>
      <c r="T173" s="10" t="e">
        <v>#N/A</v>
      </c>
      <c r="U173" s="11" t="e">
        <v>#N/A</v>
      </c>
      <c r="V173" s="7" t="s">
        <v>42</v>
      </c>
      <c r="W173" s="11" t="e">
        <v>#N/A</v>
      </c>
      <c r="X173" s="12" t="e">
        <v>#N/A</v>
      </c>
      <c r="Y173" s="13" t="e">
        <v>#N/A</v>
      </c>
      <c r="Z173" s="13" t="e">
        <v>#N/A</v>
      </c>
      <c r="AA173" s="11" t="e">
        <v>#N/A</v>
      </c>
    </row>
    <row r="174" spans="1:27" x14ac:dyDescent="0.35">
      <c r="A174" s="1" t="s">
        <v>283</v>
      </c>
      <c r="B174" s="1" t="s">
        <v>54</v>
      </c>
      <c r="C174" s="1" t="s">
        <v>55</v>
      </c>
      <c r="D174" s="1" t="s">
        <v>284</v>
      </c>
      <c r="E174" s="1"/>
      <c r="F174" s="1"/>
      <c r="G174" s="1" t="s">
        <v>285</v>
      </c>
      <c r="H174" s="4" t="s">
        <v>286</v>
      </c>
      <c r="I174" s="1"/>
      <c r="J174" s="1" t="s">
        <v>287</v>
      </c>
      <c r="K174" s="1" t="s">
        <v>1069</v>
      </c>
      <c r="L174" s="1" t="s">
        <v>1070</v>
      </c>
      <c r="M174" s="3" t="s">
        <v>90</v>
      </c>
      <c r="N174" s="11" t="s">
        <v>50</v>
      </c>
      <c r="O174" s="11" t="s">
        <v>1027</v>
      </c>
      <c r="P174" s="11" t="s">
        <v>972</v>
      </c>
      <c r="Q174" s="11" t="s">
        <v>75</v>
      </c>
      <c r="R174" s="1" t="s">
        <v>65</v>
      </c>
      <c r="S174" s="14" t="s">
        <v>1028</v>
      </c>
      <c r="T174" s="10">
        <v>3164</v>
      </c>
      <c r="U174" s="11">
        <v>0</v>
      </c>
      <c r="V174" s="11" t="s">
        <v>1022</v>
      </c>
      <c r="W174" s="11">
        <v>0</v>
      </c>
      <c r="X174" s="12">
        <v>69</v>
      </c>
      <c r="Y174" s="13">
        <v>5</v>
      </c>
      <c r="Z174" s="13">
        <v>31</v>
      </c>
      <c r="AA174" s="11">
        <v>0</v>
      </c>
    </row>
    <row r="175" spans="1:27" x14ac:dyDescent="0.35">
      <c r="A175" s="1" t="s">
        <v>283</v>
      </c>
      <c r="B175" s="1" t="s">
        <v>54</v>
      </c>
      <c r="C175" s="1" t="s">
        <v>55</v>
      </c>
      <c r="D175" s="1" t="s">
        <v>284</v>
      </c>
      <c r="E175" s="1"/>
      <c r="F175" s="1"/>
      <c r="G175" s="1" t="s">
        <v>285</v>
      </c>
      <c r="H175" s="4" t="s">
        <v>286</v>
      </c>
      <c r="I175" s="1"/>
      <c r="J175" s="1" t="s">
        <v>287</v>
      </c>
      <c r="K175" s="1" t="s">
        <v>1071</v>
      </c>
      <c r="L175" s="1" t="s">
        <v>1072</v>
      </c>
      <c r="M175" s="3" t="s">
        <v>90</v>
      </c>
      <c r="N175" s="11" t="s">
        <v>50</v>
      </c>
      <c r="O175" s="11" t="s">
        <v>1042</v>
      </c>
      <c r="P175" s="11" t="s">
        <v>317</v>
      </c>
      <c r="Q175" s="11" t="s">
        <v>75</v>
      </c>
      <c r="R175" s="4" t="s">
        <v>40</v>
      </c>
      <c r="S175" s="5" t="s">
        <v>41</v>
      </c>
      <c r="T175" s="10">
        <v>3166</v>
      </c>
      <c r="U175" s="11">
        <v>0</v>
      </c>
      <c r="V175" s="7" t="s">
        <v>42</v>
      </c>
      <c r="W175" s="11">
        <v>0</v>
      </c>
      <c r="X175" s="12">
        <v>76</v>
      </c>
      <c r="Y175" s="13">
        <v>5</v>
      </c>
      <c r="Z175" s="13">
        <v>49</v>
      </c>
      <c r="AA175" s="11">
        <v>0</v>
      </c>
    </row>
    <row r="176" spans="1:27" x14ac:dyDescent="0.35">
      <c r="A176" s="1" t="s">
        <v>283</v>
      </c>
      <c r="B176" s="1" t="s">
        <v>54</v>
      </c>
      <c r="C176" s="1" t="s">
        <v>55</v>
      </c>
      <c r="D176" s="1" t="s">
        <v>284</v>
      </c>
      <c r="E176" s="1"/>
      <c r="F176" s="1"/>
      <c r="G176" s="1" t="s">
        <v>285</v>
      </c>
      <c r="H176" s="4" t="s">
        <v>286</v>
      </c>
      <c r="I176" s="1"/>
      <c r="J176" s="1" t="s">
        <v>287</v>
      </c>
      <c r="K176" s="1" t="s">
        <v>1073</v>
      </c>
      <c r="L176" s="1" t="s">
        <v>1074</v>
      </c>
      <c r="M176" s="3" t="s">
        <v>90</v>
      </c>
      <c r="N176" s="11" t="s">
        <v>50</v>
      </c>
      <c r="O176" s="11" t="s">
        <v>1073</v>
      </c>
      <c r="P176" s="11" t="s">
        <v>1075</v>
      </c>
      <c r="Q176" s="11" t="s">
        <v>75</v>
      </c>
      <c r="R176" s="4" t="s">
        <v>40</v>
      </c>
      <c r="S176" s="5" t="s">
        <v>41</v>
      </c>
      <c r="T176" s="10">
        <v>3167</v>
      </c>
      <c r="U176" s="11">
        <v>0</v>
      </c>
      <c r="V176" s="7" t="s">
        <v>42</v>
      </c>
      <c r="W176" s="11" t="s">
        <v>1073</v>
      </c>
      <c r="X176" s="12" t="e">
        <v>#NULL!</v>
      </c>
      <c r="Y176" s="13">
        <v>0</v>
      </c>
      <c r="Z176" s="13">
        <v>1</v>
      </c>
      <c r="AA176" s="11">
        <v>0</v>
      </c>
    </row>
    <row r="177" spans="1:27" x14ac:dyDescent="0.35">
      <c r="A177" s="1" t="s">
        <v>283</v>
      </c>
      <c r="B177" s="1" t="s">
        <v>54</v>
      </c>
      <c r="C177" s="1" t="s">
        <v>55</v>
      </c>
      <c r="D177" s="1" t="s">
        <v>284</v>
      </c>
      <c r="E177" s="1"/>
      <c r="F177" s="1"/>
      <c r="G177" s="1" t="s">
        <v>285</v>
      </c>
      <c r="H177" s="4" t="s">
        <v>286</v>
      </c>
      <c r="I177" s="1"/>
      <c r="J177" s="1" t="s">
        <v>287</v>
      </c>
      <c r="K177" s="1" t="s">
        <v>1076</v>
      </c>
      <c r="L177" s="1" t="s">
        <v>1077</v>
      </c>
      <c r="M177" s="3" t="s">
        <v>90</v>
      </c>
      <c r="N177" s="11" t="s">
        <v>50</v>
      </c>
      <c r="O177" s="11" t="s">
        <v>1076</v>
      </c>
      <c r="P177" s="11" t="s">
        <v>429</v>
      </c>
      <c r="Q177" s="11" t="s">
        <v>75</v>
      </c>
      <c r="R177" s="4" t="s">
        <v>40</v>
      </c>
      <c r="S177" s="5" t="s">
        <v>41</v>
      </c>
      <c r="T177" s="10">
        <v>3168</v>
      </c>
      <c r="U177" s="11">
        <v>0</v>
      </c>
      <c r="V177" s="7" t="s">
        <v>42</v>
      </c>
      <c r="W177" s="11" t="s">
        <v>1076</v>
      </c>
      <c r="X177" s="12" t="e">
        <v>#NULL!</v>
      </c>
      <c r="Y177" s="13">
        <v>0</v>
      </c>
      <c r="Z177" s="13">
        <v>1</v>
      </c>
      <c r="AA177" s="11">
        <v>0</v>
      </c>
    </row>
    <row r="178" spans="1:27" x14ac:dyDescent="0.35">
      <c r="A178" s="1" t="s">
        <v>75</v>
      </c>
      <c r="B178" s="1" t="s">
        <v>54</v>
      </c>
      <c r="C178" s="1" t="s">
        <v>55</v>
      </c>
      <c r="D178" s="1"/>
      <c r="E178" s="1" t="s">
        <v>1078</v>
      </c>
      <c r="F178" s="1" t="s">
        <v>1079</v>
      </c>
      <c r="G178" s="1" t="s">
        <v>1080</v>
      </c>
      <c r="H178" s="4"/>
      <c r="I178" s="1" t="s">
        <v>1081</v>
      </c>
      <c r="J178" s="1" t="s">
        <v>1082</v>
      </c>
      <c r="K178" s="1" t="s">
        <v>1083</v>
      </c>
      <c r="L178" s="1" t="s">
        <v>90</v>
      </c>
      <c r="M178" s="3" t="s">
        <v>90</v>
      </c>
      <c r="N178" s="11" t="s">
        <v>37</v>
      </c>
      <c r="O178" s="11" t="s">
        <v>1027</v>
      </c>
      <c r="P178" s="11" t="s">
        <v>972</v>
      </c>
      <c r="Q178" s="11" t="s">
        <v>75</v>
      </c>
      <c r="R178" s="1" t="s">
        <v>65</v>
      </c>
      <c r="S178" s="14" t="s">
        <v>1028</v>
      </c>
      <c r="T178" s="10">
        <v>2283</v>
      </c>
      <c r="U178" s="11">
        <v>0</v>
      </c>
      <c r="V178" s="7" t="s">
        <v>42</v>
      </c>
      <c r="W178" s="11">
        <v>0</v>
      </c>
      <c r="X178" s="12">
        <v>69</v>
      </c>
      <c r="Y178" s="13">
        <v>5</v>
      </c>
      <c r="Z178" s="13">
        <v>24</v>
      </c>
      <c r="AA178" s="11">
        <v>0</v>
      </c>
    </row>
    <row r="179" spans="1:27" x14ac:dyDescent="0.35">
      <c r="A179" s="1" t="s">
        <v>75</v>
      </c>
      <c r="B179" s="1" t="s">
        <v>54</v>
      </c>
      <c r="C179" s="1" t="s">
        <v>55</v>
      </c>
      <c r="D179" s="1"/>
      <c r="E179" s="1" t="s">
        <v>1078</v>
      </c>
      <c r="F179" s="1" t="s">
        <v>1079</v>
      </c>
      <c r="G179" s="1" t="s">
        <v>1080</v>
      </c>
      <c r="H179" s="4"/>
      <c r="I179" s="1" t="s">
        <v>1081</v>
      </c>
      <c r="J179" s="1" t="s">
        <v>1082</v>
      </c>
      <c r="K179" s="1" t="s">
        <v>1084</v>
      </c>
      <c r="L179" s="1" t="s">
        <v>90</v>
      </c>
      <c r="M179" s="3" t="s">
        <v>90</v>
      </c>
      <c r="N179" s="11" t="s">
        <v>37</v>
      </c>
      <c r="O179" s="11" t="s">
        <v>1085</v>
      </c>
      <c r="P179" s="11" t="s">
        <v>1086</v>
      </c>
      <c r="Q179" s="11" t="s">
        <v>75</v>
      </c>
      <c r="R179" s="1" t="s">
        <v>65</v>
      </c>
      <c r="S179" s="11" t="s">
        <v>1087</v>
      </c>
      <c r="T179" s="10">
        <v>2284</v>
      </c>
      <c r="U179" s="11">
        <v>0</v>
      </c>
      <c r="V179" s="7" t="s">
        <v>42</v>
      </c>
      <c r="W179" s="11">
        <v>0</v>
      </c>
      <c r="X179" s="12" t="e">
        <v>#NULL!</v>
      </c>
      <c r="Y179" s="13">
        <v>5</v>
      </c>
      <c r="Z179" s="13">
        <v>34</v>
      </c>
      <c r="AA179" s="11">
        <v>0</v>
      </c>
    </row>
    <row r="180" spans="1:27" x14ac:dyDescent="0.35">
      <c r="A180" s="1" t="s">
        <v>75</v>
      </c>
      <c r="B180" s="1" t="s">
        <v>54</v>
      </c>
      <c r="C180" s="1" t="s">
        <v>55</v>
      </c>
      <c r="D180" s="1"/>
      <c r="E180" s="1" t="s">
        <v>1078</v>
      </c>
      <c r="F180" s="1" t="s">
        <v>1079</v>
      </c>
      <c r="G180" s="1" t="s">
        <v>1080</v>
      </c>
      <c r="H180" s="4"/>
      <c r="I180" s="1" t="s">
        <v>1081</v>
      </c>
      <c r="J180" s="1" t="s">
        <v>1082</v>
      </c>
      <c r="K180" s="1" t="s">
        <v>1088</v>
      </c>
      <c r="L180" s="1" t="s">
        <v>90</v>
      </c>
      <c r="M180" s="3" t="s">
        <v>90</v>
      </c>
      <c r="N180" s="11" t="s">
        <v>37</v>
      </c>
      <c r="O180" s="11" t="s">
        <v>1042</v>
      </c>
      <c r="P180" s="11" t="s">
        <v>317</v>
      </c>
      <c r="Q180" s="11" t="s">
        <v>75</v>
      </c>
      <c r="R180" s="4" t="s">
        <v>40</v>
      </c>
      <c r="S180" s="5" t="s">
        <v>41</v>
      </c>
      <c r="T180" s="10">
        <v>2664</v>
      </c>
      <c r="U180" s="11">
        <v>0</v>
      </c>
      <c r="V180" s="7" t="s">
        <v>42</v>
      </c>
      <c r="W180" s="11">
        <v>0</v>
      </c>
      <c r="X180" s="12">
        <v>76</v>
      </c>
      <c r="Y180" s="13">
        <v>5</v>
      </c>
      <c r="Z180" s="13">
        <v>44</v>
      </c>
      <c r="AA180" s="11">
        <v>0</v>
      </c>
    </row>
    <row r="181" spans="1:27" x14ac:dyDescent="0.35">
      <c r="A181" s="1" t="s">
        <v>75</v>
      </c>
      <c r="B181" s="1" t="s">
        <v>54</v>
      </c>
      <c r="C181" s="1" t="s">
        <v>55</v>
      </c>
      <c r="D181" s="1"/>
      <c r="E181" s="1" t="s">
        <v>1078</v>
      </c>
      <c r="F181" s="1" t="s">
        <v>1079</v>
      </c>
      <c r="G181" s="1" t="s">
        <v>1080</v>
      </c>
      <c r="H181" s="4"/>
      <c r="I181" s="1" t="s">
        <v>1081</v>
      </c>
      <c r="J181" s="1" t="s">
        <v>1082</v>
      </c>
      <c r="K181" s="1" t="s">
        <v>1089</v>
      </c>
      <c r="L181" s="1" t="s">
        <v>90</v>
      </c>
      <c r="M181" s="3" t="s">
        <v>90</v>
      </c>
      <c r="N181" s="11" t="s">
        <v>37</v>
      </c>
      <c r="O181" s="11" t="s">
        <v>1090</v>
      </c>
      <c r="P181" s="1" t="s">
        <v>514</v>
      </c>
      <c r="Q181" s="11" t="s">
        <v>75</v>
      </c>
      <c r="R181" s="4" t="s">
        <v>40</v>
      </c>
      <c r="S181" s="5" t="s">
        <v>41</v>
      </c>
      <c r="T181" s="10" t="e">
        <v>#N/A</v>
      </c>
      <c r="U181" s="11" t="e">
        <v>#N/A</v>
      </c>
      <c r="V181" s="7" t="s">
        <v>42</v>
      </c>
      <c r="W181" s="11" t="e">
        <v>#N/A</v>
      </c>
      <c r="X181" s="12" t="e">
        <v>#N/A</v>
      </c>
      <c r="Y181" s="13" t="e">
        <v>#N/A</v>
      </c>
      <c r="Z181" s="13" t="e">
        <v>#N/A</v>
      </c>
      <c r="AA181" s="11" t="e">
        <v>#N/A</v>
      </c>
    </row>
    <row r="182" spans="1:27" x14ac:dyDescent="0.35">
      <c r="A182" s="1" t="s">
        <v>318</v>
      </c>
      <c r="B182" s="11" t="s">
        <v>54</v>
      </c>
      <c r="C182" s="11"/>
      <c r="D182" s="1"/>
      <c r="E182" s="11"/>
      <c r="F182" s="11"/>
      <c r="G182" s="1" t="s">
        <v>319</v>
      </c>
      <c r="H182" s="4"/>
      <c r="I182" s="11"/>
      <c r="J182" s="11" t="s">
        <v>320</v>
      </c>
      <c r="K182" s="11" t="s">
        <v>1091</v>
      </c>
      <c r="L182" s="11" t="s">
        <v>90</v>
      </c>
      <c r="M182" s="3" t="s">
        <v>90</v>
      </c>
      <c r="N182" s="11" t="s">
        <v>50</v>
      </c>
      <c r="O182" s="11" t="s">
        <v>1027</v>
      </c>
      <c r="P182" s="1" t="s">
        <v>972</v>
      </c>
      <c r="Q182" s="11" t="s">
        <v>75</v>
      </c>
      <c r="R182" s="1" t="s">
        <v>65</v>
      </c>
      <c r="S182" s="14" t="s">
        <v>1028</v>
      </c>
      <c r="T182" s="10">
        <v>1075</v>
      </c>
      <c r="U182" s="11">
        <v>0</v>
      </c>
      <c r="V182" s="7" t="s">
        <v>42</v>
      </c>
      <c r="W182" s="11">
        <v>0</v>
      </c>
      <c r="X182" s="12">
        <v>69</v>
      </c>
      <c r="Y182" s="13">
        <v>5</v>
      </c>
      <c r="Z182" s="13">
        <v>17</v>
      </c>
      <c r="AA182" s="11">
        <v>0</v>
      </c>
    </row>
    <row r="183" spans="1:27" x14ac:dyDescent="0.35">
      <c r="A183" s="11" t="s">
        <v>318</v>
      </c>
      <c r="B183" s="11" t="s">
        <v>54</v>
      </c>
      <c r="C183" s="11"/>
      <c r="D183" s="11"/>
      <c r="E183" s="11"/>
      <c r="F183" s="11"/>
      <c r="G183" s="11" t="s">
        <v>319</v>
      </c>
      <c r="H183" s="27"/>
      <c r="I183" s="11"/>
      <c r="J183" s="11" t="s">
        <v>320</v>
      </c>
      <c r="K183" s="11" t="s">
        <v>1092</v>
      </c>
      <c r="L183" s="11" t="s">
        <v>90</v>
      </c>
      <c r="M183" s="3" t="s">
        <v>90</v>
      </c>
      <c r="N183" s="11" t="s">
        <v>50</v>
      </c>
      <c r="O183" s="11" t="s">
        <v>1042</v>
      </c>
      <c r="P183" s="11" t="s">
        <v>317</v>
      </c>
      <c r="Q183" s="11" t="s">
        <v>75</v>
      </c>
      <c r="R183" s="4" t="s">
        <v>40</v>
      </c>
      <c r="S183" s="5" t="s">
        <v>41</v>
      </c>
      <c r="T183" s="10">
        <v>1076</v>
      </c>
      <c r="U183" s="11">
        <v>0</v>
      </c>
      <c r="V183" s="7" t="s">
        <v>42</v>
      </c>
      <c r="W183" s="11">
        <v>0</v>
      </c>
      <c r="X183" s="12">
        <v>76</v>
      </c>
      <c r="Y183" s="13">
        <v>5</v>
      </c>
      <c r="Z183" s="13">
        <v>13</v>
      </c>
      <c r="AA183" s="11">
        <v>0</v>
      </c>
    </row>
    <row r="184" spans="1:27" x14ac:dyDescent="0.35">
      <c r="A184" s="21" t="s">
        <v>1093</v>
      </c>
      <c r="B184" s="21"/>
      <c r="C184" s="21"/>
      <c r="D184" s="37" t="s">
        <v>37</v>
      </c>
      <c r="E184" s="37"/>
      <c r="F184" s="37"/>
      <c r="G184" s="37"/>
      <c r="H184" s="78"/>
      <c r="I184" s="21"/>
      <c r="J184" s="21"/>
      <c r="K184" s="21" t="s">
        <v>1094</v>
      </c>
      <c r="L184" s="21"/>
      <c r="M184" s="3" t="s">
        <v>90</v>
      </c>
      <c r="N184" s="21"/>
      <c r="O184" s="21" t="s">
        <v>1095</v>
      </c>
      <c r="P184" s="21" t="s">
        <v>972</v>
      </c>
      <c r="Q184" s="21" t="s">
        <v>222</v>
      </c>
      <c r="R184" s="27" t="s">
        <v>65</v>
      </c>
      <c r="S184" s="11" t="s">
        <v>989</v>
      </c>
      <c r="T184" s="23" t="e">
        <v>#N/A</v>
      </c>
      <c r="U184" s="21" t="e">
        <v>#N/A</v>
      </c>
      <c r="V184" s="7" t="s">
        <v>42</v>
      </c>
      <c r="W184" s="21" t="e">
        <v>#N/A</v>
      </c>
      <c r="X184" s="24" t="e">
        <v>#N/A</v>
      </c>
      <c r="Y184" s="25" t="e">
        <v>#N/A</v>
      </c>
      <c r="Z184" s="25" t="e">
        <v>#N/A</v>
      </c>
      <c r="AA184" s="21" t="e">
        <v>#N/A</v>
      </c>
    </row>
    <row r="185" spans="1:27" x14ac:dyDescent="0.35">
      <c r="A185" s="21" t="s">
        <v>1093</v>
      </c>
      <c r="B185" s="21"/>
      <c r="C185" s="21"/>
      <c r="D185" s="37" t="s">
        <v>37</v>
      </c>
      <c r="E185" s="37"/>
      <c r="F185" s="37"/>
      <c r="G185" s="37"/>
      <c r="H185" s="78"/>
      <c r="I185" s="21"/>
      <c r="J185" s="21"/>
      <c r="K185" s="21" t="s">
        <v>1096</v>
      </c>
      <c r="L185" s="21"/>
      <c r="M185" s="3" t="s">
        <v>90</v>
      </c>
      <c r="N185" s="21"/>
      <c r="O185" s="21" t="s">
        <v>1097</v>
      </c>
      <c r="P185" s="22" t="s">
        <v>514</v>
      </c>
      <c r="Q185" s="21" t="s">
        <v>222</v>
      </c>
      <c r="R185" s="4" t="s">
        <v>40</v>
      </c>
      <c r="S185" s="5" t="s">
        <v>41</v>
      </c>
      <c r="T185" s="23" t="e">
        <v>#N/A</v>
      </c>
      <c r="U185" s="21" t="e">
        <v>#N/A</v>
      </c>
      <c r="V185" s="7" t="s">
        <v>42</v>
      </c>
      <c r="W185" s="21" t="e">
        <v>#N/A</v>
      </c>
      <c r="X185" s="24" t="e">
        <v>#N/A</v>
      </c>
      <c r="Y185" s="25" t="e">
        <v>#N/A</v>
      </c>
      <c r="Z185" s="25" t="e">
        <v>#N/A</v>
      </c>
      <c r="AA185" s="21" t="e">
        <v>#N/A</v>
      </c>
    </row>
    <row r="186" spans="1:27" x14ac:dyDescent="0.35">
      <c r="A186" s="11" t="s">
        <v>1098</v>
      </c>
      <c r="B186" s="11" t="s">
        <v>157</v>
      </c>
      <c r="C186" s="11" t="s">
        <v>55</v>
      </c>
      <c r="D186" s="11"/>
      <c r="E186" s="11" t="s">
        <v>1099</v>
      </c>
      <c r="F186" s="11" t="s">
        <v>1100</v>
      </c>
      <c r="G186" s="11" t="s">
        <v>1101</v>
      </c>
      <c r="H186" s="27"/>
      <c r="I186" s="11" t="s">
        <v>1102</v>
      </c>
      <c r="J186" s="11" t="s">
        <v>1103</v>
      </c>
      <c r="K186" s="11" t="s">
        <v>1104</v>
      </c>
      <c r="L186" s="11" t="s">
        <v>90</v>
      </c>
      <c r="M186" s="3" t="s">
        <v>90</v>
      </c>
      <c r="N186" s="11" t="s">
        <v>37</v>
      </c>
      <c r="O186" s="11" t="s">
        <v>1105</v>
      </c>
      <c r="P186" s="11" t="s">
        <v>1106</v>
      </c>
      <c r="Q186" s="1" t="s">
        <v>166</v>
      </c>
      <c r="R186" s="1" t="s">
        <v>65</v>
      </c>
      <c r="S186" s="14" t="s">
        <v>1107</v>
      </c>
      <c r="T186" s="10" t="e">
        <v>#N/A</v>
      </c>
      <c r="U186" s="11" t="e">
        <v>#N/A</v>
      </c>
      <c r="V186" s="7" t="s">
        <v>42</v>
      </c>
      <c r="W186" s="11" t="e">
        <v>#N/A</v>
      </c>
      <c r="X186" s="12" t="e">
        <v>#N/A</v>
      </c>
      <c r="Y186" s="13" t="e">
        <v>#N/A</v>
      </c>
      <c r="Z186" s="13" t="e">
        <v>#N/A</v>
      </c>
      <c r="AA186" s="11" t="e">
        <v>#N/A</v>
      </c>
    </row>
    <row r="187" spans="1:27" x14ac:dyDescent="0.35">
      <c r="A187" s="11" t="s">
        <v>1098</v>
      </c>
      <c r="B187" s="11" t="s">
        <v>157</v>
      </c>
      <c r="C187" s="11" t="s">
        <v>55</v>
      </c>
      <c r="D187" s="11"/>
      <c r="E187" s="11" t="s">
        <v>1099</v>
      </c>
      <c r="F187" s="11" t="s">
        <v>1100</v>
      </c>
      <c r="G187" s="11" t="s">
        <v>1101</v>
      </c>
      <c r="H187" s="27"/>
      <c r="I187" s="11" t="s">
        <v>1102</v>
      </c>
      <c r="J187" s="11" t="s">
        <v>1103</v>
      </c>
      <c r="K187" s="11" t="s">
        <v>1108</v>
      </c>
      <c r="L187" s="11" t="s">
        <v>90</v>
      </c>
      <c r="M187" s="3" t="s">
        <v>90</v>
      </c>
      <c r="N187" s="11" t="s">
        <v>37</v>
      </c>
      <c r="O187" s="11" t="s">
        <v>1109</v>
      </c>
      <c r="P187" s="11" t="s">
        <v>1106</v>
      </c>
      <c r="Q187" s="1" t="s">
        <v>166</v>
      </c>
      <c r="R187" s="1" t="s">
        <v>65</v>
      </c>
      <c r="S187" s="14" t="s">
        <v>1107</v>
      </c>
      <c r="T187" s="10" t="e">
        <v>#N/A</v>
      </c>
      <c r="U187" s="11" t="e">
        <v>#N/A</v>
      </c>
      <c r="V187" s="7" t="s">
        <v>42</v>
      </c>
      <c r="W187" s="11" t="e">
        <v>#N/A</v>
      </c>
      <c r="X187" s="12" t="e">
        <v>#N/A</v>
      </c>
      <c r="Y187" s="13" t="e">
        <v>#N/A</v>
      </c>
      <c r="Z187" s="13" t="e">
        <v>#N/A</v>
      </c>
      <c r="AA187" s="11" t="e">
        <v>#N/A</v>
      </c>
    </row>
    <row r="188" spans="1:27" x14ac:dyDescent="0.35">
      <c r="A188" s="11" t="s">
        <v>1098</v>
      </c>
      <c r="B188" s="11" t="s">
        <v>157</v>
      </c>
      <c r="C188" s="11" t="s">
        <v>55</v>
      </c>
      <c r="D188" s="11"/>
      <c r="E188" s="11" t="s">
        <v>1099</v>
      </c>
      <c r="F188" s="11" t="s">
        <v>1100</v>
      </c>
      <c r="G188" s="11" t="s">
        <v>1101</v>
      </c>
      <c r="H188" s="27"/>
      <c r="I188" s="11" t="s">
        <v>1102</v>
      </c>
      <c r="J188" s="11" t="s">
        <v>1103</v>
      </c>
      <c r="K188" s="11" t="s">
        <v>1110</v>
      </c>
      <c r="L188" s="11" t="s">
        <v>90</v>
      </c>
      <c r="M188" s="3" t="s">
        <v>90</v>
      </c>
      <c r="N188" s="11" t="s">
        <v>37</v>
      </c>
      <c r="O188" s="11" t="s">
        <v>1109</v>
      </c>
      <c r="P188" s="11" t="s">
        <v>1106</v>
      </c>
      <c r="Q188" s="1" t="s">
        <v>166</v>
      </c>
      <c r="R188" s="1" t="s">
        <v>65</v>
      </c>
      <c r="S188" s="14" t="s">
        <v>1107</v>
      </c>
      <c r="T188" s="10" t="e">
        <v>#N/A</v>
      </c>
      <c r="U188" s="11" t="e">
        <v>#N/A</v>
      </c>
      <c r="V188" s="7" t="s">
        <v>42</v>
      </c>
      <c r="W188" s="11" t="e">
        <v>#N/A</v>
      </c>
      <c r="X188" s="12" t="e">
        <v>#N/A</v>
      </c>
      <c r="Y188" s="13" t="e">
        <v>#N/A</v>
      </c>
      <c r="Z188" s="13" t="e">
        <v>#N/A</v>
      </c>
      <c r="AA188" s="11" t="e">
        <v>#N/A</v>
      </c>
    </row>
    <row r="189" spans="1:27" x14ac:dyDescent="0.35">
      <c r="A189" s="11" t="s">
        <v>1098</v>
      </c>
      <c r="B189" s="11" t="s">
        <v>157</v>
      </c>
      <c r="C189" s="11" t="s">
        <v>55</v>
      </c>
      <c r="D189" s="11"/>
      <c r="E189" s="11" t="s">
        <v>1111</v>
      </c>
      <c r="F189" s="11" t="s">
        <v>1112</v>
      </c>
      <c r="G189" s="11" t="s">
        <v>1113</v>
      </c>
      <c r="H189" s="27"/>
      <c r="I189" s="11" t="s">
        <v>1102</v>
      </c>
      <c r="J189" s="11" t="s">
        <v>1103</v>
      </c>
      <c r="K189" s="11" t="s">
        <v>1114</v>
      </c>
      <c r="L189" s="11" t="s">
        <v>90</v>
      </c>
      <c r="M189" s="3" t="s">
        <v>90</v>
      </c>
      <c r="N189" s="11" t="s">
        <v>50</v>
      </c>
      <c r="O189" s="11" t="s">
        <v>1109</v>
      </c>
      <c r="P189" s="11" t="s">
        <v>1106</v>
      </c>
      <c r="Q189" s="1" t="s">
        <v>166</v>
      </c>
      <c r="R189" s="1" t="s">
        <v>65</v>
      </c>
      <c r="S189" s="14" t="s">
        <v>1107</v>
      </c>
      <c r="T189" s="10" t="e">
        <v>#N/A</v>
      </c>
      <c r="U189" s="11" t="e">
        <v>#N/A</v>
      </c>
      <c r="V189" s="7" t="s">
        <v>42</v>
      </c>
      <c r="W189" s="11" t="e">
        <v>#N/A</v>
      </c>
      <c r="X189" s="12" t="e">
        <v>#N/A</v>
      </c>
      <c r="Y189" s="13" t="e">
        <v>#N/A</v>
      </c>
      <c r="Z189" s="13" t="e">
        <v>#N/A</v>
      </c>
      <c r="AA189" s="11" t="e">
        <v>#N/A</v>
      </c>
    </row>
    <row r="190" spans="1:27" x14ac:dyDescent="0.35">
      <c r="A190" s="11" t="s">
        <v>1098</v>
      </c>
      <c r="B190" s="11" t="s">
        <v>157</v>
      </c>
      <c r="C190" s="11" t="s">
        <v>55</v>
      </c>
      <c r="D190" s="11"/>
      <c r="E190" s="11" t="s">
        <v>1111</v>
      </c>
      <c r="F190" s="11" t="s">
        <v>1112</v>
      </c>
      <c r="G190" s="11" t="s">
        <v>1113</v>
      </c>
      <c r="H190" s="27"/>
      <c r="I190" s="11" t="s">
        <v>1102</v>
      </c>
      <c r="J190" s="11" t="s">
        <v>1103</v>
      </c>
      <c r="K190" s="11" t="s">
        <v>1115</v>
      </c>
      <c r="L190" s="11" t="s">
        <v>90</v>
      </c>
      <c r="M190" s="3" t="s">
        <v>90</v>
      </c>
      <c r="N190" s="11" t="s">
        <v>50</v>
      </c>
      <c r="O190" s="11" t="s">
        <v>1109</v>
      </c>
      <c r="P190" s="11" t="s">
        <v>1106</v>
      </c>
      <c r="Q190" s="1" t="s">
        <v>166</v>
      </c>
      <c r="R190" s="1" t="s">
        <v>65</v>
      </c>
      <c r="S190" s="14" t="s">
        <v>1107</v>
      </c>
      <c r="T190" s="10" t="e">
        <v>#N/A</v>
      </c>
      <c r="U190" s="11" t="e">
        <v>#N/A</v>
      </c>
      <c r="V190" s="7" t="s">
        <v>42</v>
      </c>
      <c r="W190" s="11" t="e">
        <v>#N/A</v>
      </c>
      <c r="X190" s="12" t="e">
        <v>#N/A</v>
      </c>
      <c r="Y190" s="13" t="e">
        <v>#N/A</v>
      </c>
      <c r="Z190" s="13" t="e">
        <v>#N/A</v>
      </c>
      <c r="AA190" s="11" t="e">
        <v>#N/A</v>
      </c>
    </row>
    <row r="191" spans="1:27" x14ac:dyDescent="0.35">
      <c r="A191" s="11" t="s">
        <v>1098</v>
      </c>
      <c r="B191" s="11" t="s">
        <v>157</v>
      </c>
      <c r="C191" s="11" t="s">
        <v>55</v>
      </c>
      <c r="D191" s="11"/>
      <c r="E191" s="11" t="s">
        <v>1111</v>
      </c>
      <c r="F191" s="11" t="s">
        <v>1112</v>
      </c>
      <c r="G191" s="11" t="s">
        <v>1113</v>
      </c>
      <c r="H191" s="27"/>
      <c r="I191" s="11" t="s">
        <v>1102</v>
      </c>
      <c r="J191" s="11" t="s">
        <v>1103</v>
      </c>
      <c r="K191" s="11" t="s">
        <v>1116</v>
      </c>
      <c r="L191" s="11" t="s">
        <v>90</v>
      </c>
      <c r="M191" s="3" t="s">
        <v>90</v>
      </c>
      <c r="N191" s="11" t="s">
        <v>50</v>
      </c>
      <c r="O191" s="11" t="s">
        <v>1117</v>
      </c>
      <c r="P191" s="11" t="s">
        <v>1118</v>
      </c>
      <c r="Q191" s="1" t="s">
        <v>166</v>
      </c>
      <c r="R191" s="1" t="s">
        <v>65</v>
      </c>
      <c r="S191" s="14" t="s">
        <v>1107</v>
      </c>
      <c r="T191" s="10" t="e">
        <v>#N/A</v>
      </c>
      <c r="U191" s="11" t="e">
        <v>#N/A</v>
      </c>
      <c r="V191" s="7" t="s">
        <v>42</v>
      </c>
      <c r="W191" s="11" t="e">
        <v>#N/A</v>
      </c>
      <c r="X191" s="12" t="e">
        <v>#N/A</v>
      </c>
      <c r="Y191" s="13" t="e">
        <v>#N/A</v>
      </c>
      <c r="Z191" s="13" t="e">
        <v>#N/A</v>
      </c>
      <c r="AA191" s="11" t="e">
        <v>#N/A</v>
      </c>
    </row>
    <row r="192" spans="1:27" x14ac:dyDescent="0.35">
      <c r="A192" s="11" t="s">
        <v>1098</v>
      </c>
      <c r="B192" s="11" t="s">
        <v>157</v>
      </c>
      <c r="C192" s="11" t="s">
        <v>55</v>
      </c>
      <c r="D192" s="11"/>
      <c r="E192" s="11" t="s">
        <v>1111</v>
      </c>
      <c r="F192" s="11" t="s">
        <v>1112</v>
      </c>
      <c r="G192" s="11" t="s">
        <v>1113</v>
      </c>
      <c r="H192" s="27"/>
      <c r="I192" s="11" t="s">
        <v>1102</v>
      </c>
      <c r="J192" s="11" t="s">
        <v>1103</v>
      </c>
      <c r="K192" s="11" t="s">
        <v>1119</v>
      </c>
      <c r="L192" s="11" t="s">
        <v>90</v>
      </c>
      <c r="M192" s="3" t="s">
        <v>90</v>
      </c>
      <c r="N192" s="11" t="s">
        <v>50</v>
      </c>
      <c r="O192" s="11" t="s">
        <v>1120</v>
      </c>
      <c r="P192" s="11" t="s">
        <v>1106</v>
      </c>
      <c r="Q192" s="1" t="s">
        <v>166</v>
      </c>
      <c r="R192" s="1" t="s">
        <v>65</v>
      </c>
      <c r="S192" s="14" t="s">
        <v>1107</v>
      </c>
      <c r="T192" s="10" t="e">
        <v>#N/A</v>
      </c>
      <c r="U192" s="11" t="e">
        <v>#N/A</v>
      </c>
      <c r="V192" s="7" t="s">
        <v>42</v>
      </c>
      <c r="W192" s="11" t="e">
        <v>#N/A</v>
      </c>
      <c r="X192" s="12" t="e">
        <v>#N/A</v>
      </c>
      <c r="Y192" s="13" t="e">
        <v>#N/A</v>
      </c>
      <c r="Z192" s="13" t="e">
        <v>#N/A</v>
      </c>
      <c r="AA192" s="11" t="e">
        <v>#N/A</v>
      </c>
    </row>
    <row r="193" spans="1:27" x14ac:dyDescent="0.35">
      <c r="A193" s="11" t="s">
        <v>27</v>
      </c>
      <c r="B193" s="11" t="s">
        <v>28</v>
      </c>
      <c r="C193" s="11" t="s">
        <v>29</v>
      </c>
      <c r="D193" s="11" t="s">
        <v>30</v>
      </c>
      <c r="E193" s="11" t="s">
        <v>31</v>
      </c>
      <c r="F193" s="11" t="s">
        <v>32</v>
      </c>
      <c r="G193" s="11" t="s">
        <v>33</v>
      </c>
      <c r="H193" s="27">
        <v>850</v>
      </c>
      <c r="I193" s="11" t="s">
        <v>34</v>
      </c>
      <c r="J193" s="11" t="s">
        <v>35</v>
      </c>
      <c r="K193" s="2" t="s">
        <v>1121</v>
      </c>
      <c r="L193" s="11" t="s">
        <v>1122</v>
      </c>
      <c r="M193" s="3" t="s">
        <v>90</v>
      </c>
      <c r="N193" s="11" t="s">
        <v>37</v>
      </c>
      <c r="O193" s="11" t="s">
        <v>1123</v>
      </c>
      <c r="P193" s="11" t="s">
        <v>972</v>
      </c>
      <c r="Q193" s="11" t="s">
        <v>29</v>
      </c>
      <c r="R193" s="27" t="s">
        <v>65</v>
      </c>
      <c r="S193" s="11" t="s">
        <v>989</v>
      </c>
      <c r="T193" s="10" t="e">
        <v>#N/A</v>
      </c>
      <c r="U193" s="11" t="e">
        <v>#N/A</v>
      </c>
      <c r="V193" s="7" t="s">
        <v>42</v>
      </c>
      <c r="W193" s="11" t="e">
        <v>#N/A</v>
      </c>
      <c r="X193" s="12" t="e">
        <v>#N/A</v>
      </c>
      <c r="Y193" s="13" t="e">
        <v>#N/A</v>
      </c>
      <c r="Z193" s="13" t="e">
        <v>#N/A</v>
      </c>
      <c r="AA193" s="11" t="e">
        <v>#N/A</v>
      </c>
    </row>
    <row r="194" spans="1:27" s="69" customFormat="1" x14ac:dyDescent="0.35">
      <c r="A194" s="60" t="s">
        <v>27</v>
      </c>
      <c r="B194" s="60" t="s">
        <v>28</v>
      </c>
      <c r="C194" s="60" t="s">
        <v>29</v>
      </c>
      <c r="D194" s="60" t="s">
        <v>30</v>
      </c>
      <c r="E194" s="60" t="s">
        <v>31</v>
      </c>
      <c r="F194" s="60" t="s">
        <v>32</v>
      </c>
      <c r="G194" s="60" t="s">
        <v>33</v>
      </c>
      <c r="H194" s="63">
        <v>850</v>
      </c>
      <c r="I194" s="60" t="s">
        <v>34</v>
      </c>
      <c r="J194" s="60" t="s">
        <v>35</v>
      </c>
      <c r="K194" s="68" t="s">
        <v>1124</v>
      </c>
      <c r="L194" s="60">
        <v>0.9</v>
      </c>
      <c r="M194" s="3" t="s">
        <v>90</v>
      </c>
      <c r="N194" s="60" t="s">
        <v>37</v>
      </c>
      <c r="O194" s="60" t="s">
        <v>1125</v>
      </c>
      <c r="P194" s="60" t="s">
        <v>1126</v>
      </c>
      <c r="Q194" s="60" t="s">
        <v>29</v>
      </c>
      <c r="R194" s="62" t="s">
        <v>598</v>
      </c>
      <c r="S194" s="63" t="s">
        <v>3399</v>
      </c>
      <c r="T194" s="64" t="e">
        <v>#N/A</v>
      </c>
      <c r="U194" s="60" t="e">
        <v>#N/A</v>
      </c>
      <c r="V194" s="60" t="s">
        <v>67</v>
      </c>
      <c r="W194" s="60" t="e">
        <v>#N/A</v>
      </c>
      <c r="X194" s="61" t="e">
        <v>#N/A</v>
      </c>
      <c r="Y194" s="66" t="e">
        <v>#N/A</v>
      </c>
      <c r="Z194" s="66" t="e">
        <v>#N/A</v>
      </c>
      <c r="AA194" s="60" t="e">
        <v>#N/A</v>
      </c>
    </row>
    <row r="195" spans="1:27" x14ac:dyDescent="0.35">
      <c r="A195" s="11" t="s">
        <v>27</v>
      </c>
      <c r="B195" s="11" t="s">
        <v>28</v>
      </c>
      <c r="C195" s="11" t="s">
        <v>29</v>
      </c>
      <c r="D195" s="11" t="s">
        <v>30</v>
      </c>
      <c r="E195" s="11" t="s">
        <v>31</v>
      </c>
      <c r="F195" s="11" t="s">
        <v>32</v>
      </c>
      <c r="G195" s="11" t="s">
        <v>33</v>
      </c>
      <c r="H195" s="27">
        <v>850</v>
      </c>
      <c r="I195" s="11" t="s">
        <v>34</v>
      </c>
      <c r="J195" s="11" t="s">
        <v>35</v>
      </c>
      <c r="K195" s="11" t="s">
        <v>1127</v>
      </c>
      <c r="L195" s="11">
        <v>0.8</v>
      </c>
      <c r="M195" s="3" t="s">
        <v>90</v>
      </c>
      <c r="N195" s="11" t="s">
        <v>37</v>
      </c>
      <c r="O195" s="2" t="s">
        <v>1128</v>
      </c>
      <c r="P195" s="38" t="s">
        <v>1129</v>
      </c>
      <c r="Q195" s="11" t="s">
        <v>29</v>
      </c>
      <c r="R195" s="4" t="s">
        <v>598</v>
      </c>
      <c r="S195" s="39" t="s">
        <v>1130</v>
      </c>
      <c r="T195" s="10" t="e">
        <v>#N/A</v>
      </c>
      <c r="U195" s="11" t="e">
        <v>#N/A</v>
      </c>
      <c r="V195" s="11" t="s">
        <v>1131</v>
      </c>
      <c r="W195" s="11" t="e">
        <v>#N/A</v>
      </c>
      <c r="X195" s="12" t="e">
        <v>#N/A</v>
      </c>
      <c r="Y195" s="13" t="e">
        <v>#N/A</v>
      </c>
      <c r="Z195" s="13" t="e">
        <v>#N/A</v>
      </c>
      <c r="AA195" s="11" t="e">
        <v>#N/A</v>
      </c>
    </row>
    <row r="196" spans="1:27" x14ac:dyDescent="0.35">
      <c r="A196" s="2" t="s">
        <v>1132</v>
      </c>
      <c r="B196" s="11" t="s">
        <v>28</v>
      </c>
      <c r="C196" s="11" t="s">
        <v>55</v>
      </c>
      <c r="D196" s="11" t="s">
        <v>1133</v>
      </c>
      <c r="E196" s="11" t="s">
        <v>1134</v>
      </c>
      <c r="F196" s="11" t="s">
        <v>1135</v>
      </c>
      <c r="G196" s="11" t="s">
        <v>1136</v>
      </c>
      <c r="H196" s="27" t="s">
        <v>1137</v>
      </c>
      <c r="I196" s="11" t="s">
        <v>1138</v>
      </c>
      <c r="J196" s="11" t="s">
        <v>1139</v>
      </c>
      <c r="K196" s="2" t="s">
        <v>1140</v>
      </c>
      <c r="L196" s="11" t="s">
        <v>1072</v>
      </c>
      <c r="M196" s="3" t="s">
        <v>90</v>
      </c>
      <c r="N196" s="11" t="s">
        <v>37</v>
      </c>
      <c r="O196" s="11" t="s">
        <v>1141</v>
      </c>
      <c r="P196" s="2" t="s">
        <v>1057</v>
      </c>
      <c r="Q196" s="11" t="s">
        <v>177</v>
      </c>
      <c r="R196" s="1" t="s">
        <v>65</v>
      </c>
      <c r="S196" s="11" t="s">
        <v>1058</v>
      </c>
      <c r="T196" s="10" t="e">
        <v>#N/A</v>
      </c>
      <c r="U196" s="11" t="e">
        <v>#N/A</v>
      </c>
      <c r="V196" s="11" t="s">
        <v>1022</v>
      </c>
      <c r="W196" s="11" t="e">
        <v>#N/A</v>
      </c>
      <c r="X196" s="12" t="e">
        <v>#N/A</v>
      </c>
      <c r="Y196" s="13" t="e">
        <v>#N/A</v>
      </c>
      <c r="Z196" s="13" t="e">
        <v>#N/A</v>
      </c>
      <c r="AA196" s="11" t="e">
        <v>#N/A</v>
      </c>
    </row>
    <row r="197" spans="1:27" x14ac:dyDescent="0.35">
      <c r="A197" s="11" t="s">
        <v>1132</v>
      </c>
      <c r="B197" s="11" t="s">
        <v>28</v>
      </c>
      <c r="C197" s="11" t="s">
        <v>55</v>
      </c>
      <c r="D197" s="11" t="s">
        <v>1133</v>
      </c>
      <c r="E197" s="11" t="s">
        <v>1134</v>
      </c>
      <c r="F197" s="11" t="s">
        <v>1135</v>
      </c>
      <c r="G197" s="11" t="s">
        <v>1136</v>
      </c>
      <c r="H197" s="27" t="s">
        <v>1137</v>
      </c>
      <c r="I197" s="11" t="s">
        <v>1138</v>
      </c>
      <c r="J197" s="11" t="s">
        <v>1139</v>
      </c>
      <c r="K197" s="11" t="s">
        <v>1142</v>
      </c>
      <c r="L197" s="11">
        <v>0.25</v>
      </c>
      <c r="M197" s="3" t="s">
        <v>90</v>
      </c>
      <c r="N197" s="11" t="s">
        <v>37</v>
      </c>
      <c r="O197" s="2" t="s">
        <v>1143</v>
      </c>
      <c r="P197" s="2" t="s">
        <v>1144</v>
      </c>
      <c r="Q197" s="11" t="s">
        <v>177</v>
      </c>
      <c r="R197" s="1" t="s">
        <v>65</v>
      </c>
      <c r="S197" s="14" t="s">
        <v>1145</v>
      </c>
      <c r="T197" s="10" t="e">
        <v>#N/A</v>
      </c>
      <c r="U197" s="11" t="e">
        <v>#N/A</v>
      </c>
      <c r="V197" s="7" t="s">
        <v>42</v>
      </c>
      <c r="W197" s="11" t="e">
        <v>#N/A</v>
      </c>
      <c r="X197" s="12" t="e">
        <v>#N/A</v>
      </c>
      <c r="Y197" s="13" t="e">
        <v>#N/A</v>
      </c>
      <c r="Z197" s="13" t="e">
        <v>#N/A</v>
      </c>
      <c r="AA197" s="11" t="e">
        <v>#N/A</v>
      </c>
    </row>
    <row r="198" spans="1:27" x14ac:dyDescent="0.35">
      <c r="A198" s="11" t="s">
        <v>322</v>
      </c>
      <c r="B198" s="11" t="s">
        <v>28</v>
      </c>
      <c r="C198" s="11" t="s">
        <v>246</v>
      </c>
      <c r="D198" s="11" t="s">
        <v>323</v>
      </c>
      <c r="E198" s="11" t="s">
        <v>324</v>
      </c>
      <c r="F198" s="11" t="s">
        <v>325</v>
      </c>
      <c r="G198" s="11" t="s">
        <v>326</v>
      </c>
      <c r="H198" s="27" t="s">
        <v>241</v>
      </c>
      <c r="I198" s="11" t="s">
        <v>327</v>
      </c>
      <c r="J198" s="11" t="s">
        <v>328</v>
      </c>
      <c r="K198" s="11" t="s">
        <v>1146</v>
      </c>
      <c r="L198" s="11" t="s">
        <v>1147</v>
      </c>
      <c r="M198" s="3" t="s">
        <v>90</v>
      </c>
      <c r="N198" s="11" t="s">
        <v>37</v>
      </c>
      <c r="O198" s="11" t="s">
        <v>1146</v>
      </c>
      <c r="P198" s="11" t="s">
        <v>115</v>
      </c>
      <c r="Q198" s="11" t="s">
        <v>811</v>
      </c>
      <c r="R198" s="4" t="s">
        <v>40</v>
      </c>
      <c r="S198" s="5" t="s">
        <v>41</v>
      </c>
      <c r="T198" s="10" t="e">
        <v>#N/A</v>
      </c>
      <c r="U198" s="11" t="e">
        <v>#N/A</v>
      </c>
      <c r="V198" s="7" t="s">
        <v>42</v>
      </c>
      <c r="W198" s="11" t="e">
        <v>#N/A</v>
      </c>
      <c r="X198" s="12" t="e">
        <v>#N/A</v>
      </c>
      <c r="Y198" s="13" t="e">
        <v>#N/A</v>
      </c>
      <c r="Z198" s="13" t="e">
        <v>#N/A</v>
      </c>
      <c r="AA198" s="11" t="e">
        <v>#N/A</v>
      </c>
    </row>
    <row r="199" spans="1:27" x14ac:dyDescent="0.35">
      <c r="A199" s="11" t="s">
        <v>322</v>
      </c>
      <c r="B199" s="11" t="s">
        <v>28</v>
      </c>
      <c r="C199" s="11" t="s">
        <v>246</v>
      </c>
      <c r="D199" s="11" t="s">
        <v>323</v>
      </c>
      <c r="E199" s="11" t="s">
        <v>324</v>
      </c>
      <c r="F199" s="11" t="s">
        <v>325</v>
      </c>
      <c r="G199" s="11" t="s">
        <v>326</v>
      </c>
      <c r="H199" s="27" t="s">
        <v>241</v>
      </c>
      <c r="I199" s="11" t="s">
        <v>327</v>
      </c>
      <c r="J199" s="11" t="s">
        <v>328</v>
      </c>
      <c r="K199" s="11" t="s">
        <v>1148</v>
      </c>
      <c r="L199" s="11">
        <v>0.5</v>
      </c>
      <c r="M199" s="3" t="s">
        <v>90</v>
      </c>
      <c r="N199" s="11" t="s">
        <v>37</v>
      </c>
      <c r="O199" s="11" t="s">
        <v>1149</v>
      </c>
      <c r="P199" s="11" t="s">
        <v>1144</v>
      </c>
      <c r="Q199" s="11" t="s">
        <v>209</v>
      </c>
      <c r="R199" s="1" t="s">
        <v>65</v>
      </c>
      <c r="S199" s="14" t="s">
        <v>1145</v>
      </c>
      <c r="T199" s="10" t="e">
        <v>#N/A</v>
      </c>
      <c r="U199" s="11" t="e">
        <v>#N/A</v>
      </c>
      <c r="V199" s="7" t="s">
        <v>42</v>
      </c>
      <c r="W199" s="11" t="e">
        <v>#N/A</v>
      </c>
      <c r="X199" s="12" t="e">
        <v>#N/A</v>
      </c>
      <c r="Y199" s="13" t="e">
        <v>#N/A</v>
      </c>
      <c r="Z199" s="13" t="e">
        <v>#N/A</v>
      </c>
      <c r="AA199" s="11" t="e">
        <v>#N/A</v>
      </c>
    </row>
    <row r="200" spans="1:27" x14ac:dyDescent="0.35">
      <c r="A200" s="11" t="s">
        <v>998</v>
      </c>
      <c r="B200" s="11" t="s">
        <v>54</v>
      </c>
      <c r="C200" s="11"/>
      <c r="D200" s="11" t="s">
        <v>999</v>
      </c>
      <c r="E200" s="11"/>
      <c r="F200" s="11"/>
      <c r="G200" s="11" t="s">
        <v>1000</v>
      </c>
      <c r="H200" s="27" t="s">
        <v>1001</v>
      </c>
      <c r="I200" s="11"/>
      <c r="J200" s="11" t="s">
        <v>1002</v>
      </c>
      <c r="K200" s="11" t="s">
        <v>1150</v>
      </c>
      <c r="L200" s="11" t="s">
        <v>1151</v>
      </c>
      <c r="M200" s="3" t="s">
        <v>90</v>
      </c>
      <c r="N200" s="11" t="s">
        <v>50</v>
      </c>
      <c r="O200" s="11" t="s">
        <v>1152</v>
      </c>
      <c r="P200" s="11" t="s">
        <v>1019</v>
      </c>
      <c r="Q200" s="11" t="s">
        <v>75</v>
      </c>
      <c r="R200" s="4" t="s">
        <v>598</v>
      </c>
      <c r="S200" s="11" t="s">
        <v>1021</v>
      </c>
      <c r="T200" s="10">
        <v>5360</v>
      </c>
      <c r="U200" s="11">
        <v>0</v>
      </c>
      <c r="V200" s="11" t="s">
        <v>1022</v>
      </c>
      <c r="W200" s="11">
        <v>0</v>
      </c>
      <c r="X200" s="12">
        <v>213</v>
      </c>
      <c r="Y200" s="13">
        <v>4</v>
      </c>
      <c r="Z200" s="13">
        <v>150</v>
      </c>
      <c r="AA200" s="11">
        <v>0</v>
      </c>
    </row>
    <row r="201" spans="1:27" x14ac:dyDescent="0.35">
      <c r="A201" s="11" t="s">
        <v>330</v>
      </c>
      <c r="B201" s="11" t="s">
        <v>54</v>
      </c>
      <c r="C201" s="11"/>
      <c r="D201" s="11" t="s">
        <v>331</v>
      </c>
      <c r="E201" s="11"/>
      <c r="F201" s="11"/>
      <c r="G201" s="11" t="s">
        <v>332</v>
      </c>
      <c r="H201" s="27" t="s">
        <v>333</v>
      </c>
      <c r="I201" s="11"/>
      <c r="J201" s="11" t="s">
        <v>334</v>
      </c>
      <c r="K201" s="2" t="s">
        <v>1153</v>
      </c>
      <c r="L201" s="11">
        <v>1</v>
      </c>
      <c r="M201" s="3" t="s">
        <v>90</v>
      </c>
      <c r="N201" s="11" t="s">
        <v>50</v>
      </c>
      <c r="O201" s="11" t="s">
        <v>1154</v>
      </c>
      <c r="P201" s="11" t="s">
        <v>115</v>
      </c>
      <c r="Q201" s="11" t="s">
        <v>187</v>
      </c>
      <c r="R201" s="4" t="s">
        <v>40</v>
      </c>
      <c r="S201" s="5" t="s">
        <v>41</v>
      </c>
      <c r="T201" s="10" t="e">
        <v>#N/A</v>
      </c>
      <c r="U201" s="11" t="e">
        <v>#N/A</v>
      </c>
      <c r="V201" s="7" t="s">
        <v>42</v>
      </c>
      <c r="W201" s="11" t="e">
        <v>#N/A</v>
      </c>
      <c r="X201" s="12" t="e">
        <v>#N/A</v>
      </c>
      <c r="Y201" s="13" t="e">
        <v>#N/A</v>
      </c>
      <c r="Z201" s="13" t="e">
        <v>#N/A</v>
      </c>
      <c r="AA201" s="11" t="e">
        <v>#N/A</v>
      </c>
    </row>
    <row r="202" spans="1:27" x14ac:dyDescent="0.35">
      <c r="A202" s="11" t="s">
        <v>330</v>
      </c>
      <c r="B202" s="11" t="s">
        <v>54</v>
      </c>
      <c r="C202" s="11"/>
      <c r="D202" s="11" t="s">
        <v>331</v>
      </c>
      <c r="E202" s="11"/>
      <c r="F202" s="11"/>
      <c r="G202" s="11" t="s">
        <v>332</v>
      </c>
      <c r="H202" s="27" t="s">
        <v>333</v>
      </c>
      <c r="I202" s="11"/>
      <c r="J202" s="11" t="s">
        <v>334</v>
      </c>
      <c r="K202" s="2" t="s">
        <v>1155</v>
      </c>
      <c r="L202" s="11">
        <v>1</v>
      </c>
      <c r="M202" s="3" t="s">
        <v>90</v>
      </c>
      <c r="N202" s="11" t="s">
        <v>50</v>
      </c>
      <c r="O202" s="11" t="s">
        <v>1156</v>
      </c>
      <c r="P202" s="11" t="s">
        <v>1086</v>
      </c>
      <c r="Q202" s="11" t="s">
        <v>187</v>
      </c>
      <c r="R202" s="1" t="s">
        <v>65</v>
      </c>
      <c r="S202" s="11" t="s">
        <v>1087</v>
      </c>
      <c r="T202" s="10" t="e">
        <v>#N/A</v>
      </c>
      <c r="U202" s="11" t="e">
        <v>#N/A</v>
      </c>
      <c r="V202" s="7" t="s">
        <v>42</v>
      </c>
      <c r="W202" s="11" t="e">
        <v>#N/A</v>
      </c>
      <c r="X202" s="12" t="e">
        <v>#N/A</v>
      </c>
      <c r="Y202" s="13" t="e">
        <v>#N/A</v>
      </c>
      <c r="Z202" s="13" t="e">
        <v>#N/A</v>
      </c>
      <c r="AA202" s="11" t="e">
        <v>#N/A</v>
      </c>
    </row>
    <row r="203" spans="1:27" x14ac:dyDescent="0.35">
      <c r="A203" s="11" t="s">
        <v>1157</v>
      </c>
      <c r="B203" s="11" t="s">
        <v>28</v>
      </c>
      <c r="C203" s="11" t="s">
        <v>118</v>
      </c>
      <c r="D203" s="11"/>
      <c r="E203" s="11" t="s">
        <v>1158</v>
      </c>
      <c r="F203" s="11" t="s">
        <v>1159</v>
      </c>
      <c r="G203" s="11" t="s">
        <v>1160</v>
      </c>
      <c r="H203" s="27"/>
      <c r="I203" s="11" t="s">
        <v>1161</v>
      </c>
      <c r="J203" s="11" t="s">
        <v>1162</v>
      </c>
      <c r="K203" s="2" t="s">
        <v>1163</v>
      </c>
      <c r="L203" s="11" t="s">
        <v>90</v>
      </c>
      <c r="M203" s="3" t="s">
        <v>90</v>
      </c>
      <c r="N203" s="11" t="s">
        <v>37</v>
      </c>
      <c r="O203" s="1" t="s">
        <v>1014</v>
      </c>
      <c r="P203" s="1" t="s">
        <v>1014</v>
      </c>
      <c r="Q203" s="11" t="s">
        <v>82</v>
      </c>
      <c r="R203" s="1" t="s">
        <v>65</v>
      </c>
      <c r="S203" s="1" t="s">
        <v>1015</v>
      </c>
      <c r="T203" s="10" t="e">
        <v>#N/A</v>
      </c>
      <c r="U203" s="11" t="e">
        <v>#N/A</v>
      </c>
      <c r="V203" s="11" t="s">
        <v>67</v>
      </c>
      <c r="W203" s="11" t="e">
        <v>#N/A</v>
      </c>
      <c r="X203" s="12" t="e">
        <v>#N/A</v>
      </c>
      <c r="Y203" s="13" t="e">
        <v>#N/A</v>
      </c>
      <c r="Z203" s="13" t="e">
        <v>#N/A</v>
      </c>
      <c r="AA203" s="11" t="e">
        <v>#N/A</v>
      </c>
    </row>
    <row r="204" spans="1:27" x14ac:dyDescent="0.35">
      <c r="A204" s="11" t="s">
        <v>1157</v>
      </c>
      <c r="B204" s="11" t="s">
        <v>28</v>
      </c>
      <c r="C204" s="11" t="s">
        <v>118</v>
      </c>
      <c r="D204" s="11"/>
      <c r="E204" s="11" t="s">
        <v>1158</v>
      </c>
      <c r="F204" s="11" t="s">
        <v>1159</v>
      </c>
      <c r="G204" s="11" t="s">
        <v>1160</v>
      </c>
      <c r="H204" s="27"/>
      <c r="I204" s="11" t="s">
        <v>1161</v>
      </c>
      <c r="J204" s="11" t="s">
        <v>1162</v>
      </c>
      <c r="K204" s="11" t="s">
        <v>1164</v>
      </c>
      <c r="L204" s="11" t="s">
        <v>90</v>
      </c>
      <c r="M204" s="3" t="s">
        <v>90</v>
      </c>
      <c r="N204" s="11" t="s">
        <v>37</v>
      </c>
      <c r="O204" s="11" t="s">
        <v>1165</v>
      </c>
      <c r="P204" s="1" t="s">
        <v>1166</v>
      </c>
      <c r="Q204" s="11" t="s">
        <v>187</v>
      </c>
      <c r="R204" s="27" t="s">
        <v>40</v>
      </c>
      <c r="S204" s="5" t="s">
        <v>41</v>
      </c>
      <c r="T204" s="10" t="e">
        <v>#N/A</v>
      </c>
      <c r="U204" s="11" t="e">
        <v>#N/A</v>
      </c>
      <c r="V204" s="7" t="s">
        <v>42</v>
      </c>
      <c r="W204" s="11" t="e">
        <v>#N/A</v>
      </c>
      <c r="X204" s="12" t="e">
        <v>#N/A</v>
      </c>
      <c r="Y204" s="13" t="e">
        <v>#N/A</v>
      </c>
      <c r="Z204" s="13" t="e">
        <v>#N/A</v>
      </c>
      <c r="AA204" s="11" t="e">
        <v>#N/A</v>
      </c>
    </row>
    <row r="205" spans="1:27" x14ac:dyDescent="0.35">
      <c r="A205" s="11" t="s">
        <v>1157</v>
      </c>
      <c r="B205" s="11" t="s">
        <v>28</v>
      </c>
      <c r="C205" s="11"/>
      <c r="D205" s="11" t="s">
        <v>1167</v>
      </c>
      <c r="E205" s="11"/>
      <c r="F205" s="11"/>
      <c r="G205" s="11" t="s">
        <v>1168</v>
      </c>
      <c r="H205" s="27" t="s">
        <v>1169</v>
      </c>
      <c r="I205" s="11"/>
      <c r="J205" s="11" t="s">
        <v>1170</v>
      </c>
      <c r="K205" s="11" t="s">
        <v>1171</v>
      </c>
      <c r="L205" s="11">
        <v>0.7</v>
      </c>
      <c r="M205" s="3" t="s">
        <v>90</v>
      </c>
      <c r="N205" s="11" t="s">
        <v>50</v>
      </c>
      <c r="O205" s="11" t="s">
        <v>1014</v>
      </c>
      <c r="P205" s="1" t="s">
        <v>1014</v>
      </c>
      <c r="Q205" s="11" t="s">
        <v>127</v>
      </c>
      <c r="R205" s="1" t="s">
        <v>65</v>
      </c>
      <c r="S205" s="1" t="s">
        <v>1015</v>
      </c>
      <c r="T205" s="10">
        <v>4401</v>
      </c>
      <c r="U205" s="11">
        <v>0</v>
      </c>
      <c r="V205" s="11" t="s">
        <v>67</v>
      </c>
      <c r="W205" s="11">
        <v>0</v>
      </c>
      <c r="X205" s="12">
        <v>55</v>
      </c>
      <c r="Y205" s="13">
        <v>5</v>
      </c>
      <c r="Z205" s="13">
        <v>45</v>
      </c>
      <c r="AA205" s="11">
        <v>0</v>
      </c>
    </row>
    <row r="206" spans="1:27" x14ac:dyDescent="0.35">
      <c r="A206" s="11" t="s">
        <v>1172</v>
      </c>
      <c r="B206" s="11" t="s">
        <v>28</v>
      </c>
      <c r="C206" s="11" t="s">
        <v>118</v>
      </c>
      <c r="D206" s="11" t="s">
        <v>1173</v>
      </c>
      <c r="E206" s="11" t="s">
        <v>1174</v>
      </c>
      <c r="F206" s="11" t="s">
        <v>1175</v>
      </c>
      <c r="G206" s="11" t="s">
        <v>1176</v>
      </c>
      <c r="H206" s="27" t="s">
        <v>402</v>
      </c>
      <c r="I206" s="11"/>
      <c r="J206" s="11" t="s">
        <v>1177</v>
      </c>
      <c r="K206" s="11" t="s">
        <v>1178</v>
      </c>
      <c r="L206" s="11" t="s">
        <v>510</v>
      </c>
      <c r="M206" s="3" t="s">
        <v>90</v>
      </c>
      <c r="N206" s="11" t="s">
        <v>37</v>
      </c>
      <c r="O206" s="11" t="s">
        <v>1179</v>
      </c>
      <c r="P206" s="1" t="s">
        <v>1166</v>
      </c>
      <c r="Q206" s="11" t="s">
        <v>82</v>
      </c>
      <c r="R206" s="27" t="s">
        <v>40</v>
      </c>
      <c r="S206" s="5" t="s">
        <v>41</v>
      </c>
      <c r="T206" s="10" t="e">
        <v>#N/A</v>
      </c>
      <c r="U206" s="11" t="e">
        <v>#N/A</v>
      </c>
      <c r="V206" s="7" t="s">
        <v>42</v>
      </c>
      <c r="W206" s="11" t="e">
        <v>#N/A</v>
      </c>
      <c r="X206" s="12" t="e">
        <v>#N/A</v>
      </c>
      <c r="Y206" s="13" t="e">
        <v>#N/A</v>
      </c>
      <c r="Z206" s="13" t="e">
        <v>#N/A</v>
      </c>
      <c r="AA206" s="11" t="e">
        <v>#N/A</v>
      </c>
    </row>
    <row r="207" spans="1:27" x14ac:dyDescent="0.35">
      <c r="A207" s="11" t="s">
        <v>1172</v>
      </c>
      <c r="B207" s="11" t="s">
        <v>28</v>
      </c>
      <c r="C207" s="11" t="s">
        <v>118</v>
      </c>
      <c r="D207" s="11" t="s">
        <v>1173</v>
      </c>
      <c r="E207" s="11" t="s">
        <v>1174</v>
      </c>
      <c r="F207" s="11" t="s">
        <v>1175</v>
      </c>
      <c r="G207" s="11" t="s">
        <v>1176</v>
      </c>
      <c r="H207" s="27" t="s">
        <v>402</v>
      </c>
      <c r="I207" s="11"/>
      <c r="J207" s="11" t="s">
        <v>1177</v>
      </c>
      <c r="K207" s="11" t="s">
        <v>1180</v>
      </c>
      <c r="L207" s="11">
        <v>0.8</v>
      </c>
      <c r="M207" s="3" t="s">
        <v>90</v>
      </c>
      <c r="N207" s="11" t="s">
        <v>37</v>
      </c>
      <c r="O207" s="11" t="s">
        <v>1165</v>
      </c>
      <c r="P207" s="1" t="s">
        <v>1166</v>
      </c>
      <c r="Q207" s="11" t="s">
        <v>187</v>
      </c>
      <c r="R207" s="27" t="s">
        <v>40</v>
      </c>
      <c r="S207" s="5" t="s">
        <v>41</v>
      </c>
      <c r="T207" s="10" t="e">
        <v>#N/A</v>
      </c>
      <c r="U207" s="11" t="e">
        <v>#N/A</v>
      </c>
      <c r="V207" s="7" t="s">
        <v>42</v>
      </c>
      <c r="W207" s="11" t="e">
        <v>#N/A</v>
      </c>
      <c r="X207" s="12" t="e">
        <v>#N/A</v>
      </c>
      <c r="Y207" s="13" t="e">
        <v>#N/A</v>
      </c>
      <c r="Z207" s="13" t="e">
        <v>#N/A</v>
      </c>
      <c r="AA207" s="11" t="e">
        <v>#N/A</v>
      </c>
    </row>
    <row r="208" spans="1:27" x14ac:dyDescent="0.35">
      <c r="A208" s="11" t="s">
        <v>1181</v>
      </c>
      <c r="B208" s="11" t="s">
        <v>44</v>
      </c>
      <c r="C208" s="11" t="s">
        <v>246</v>
      </c>
      <c r="D208" s="11" t="s">
        <v>1182</v>
      </c>
      <c r="E208" s="11" t="s">
        <v>1183</v>
      </c>
      <c r="F208" s="11" t="s">
        <v>1184</v>
      </c>
      <c r="G208" s="11" t="s">
        <v>1185</v>
      </c>
      <c r="H208" s="27" t="s">
        <v>1186</v>
      </c>
      <c r="I208" s="11" t="s">
        <v>1187</v>
      </c>
      <c r="J208" s="11" t="s">
        <v>1188</v>
      </c>
      <c r="K208" s="11" t="s">
        <v>1189</v>
      </c>
      <c r="L208" s="11">
        <v>0.8</v>
      </c>
      <c r="M208" s="3" t="s">
        <v>90</v>
      </c>
      <c r="N208" s="11" t="s">
        <v>37</v>
      </c>
      <c r="O208" s="11" t="s">
        <v>1190</v>
      </c>
      <c r="P208" s="11" t="s">
        <v>1191</v>
      </c>
      <c r="Q208" s="11" t="s">
        <v>209</v>
      </c>
      <c r="R208" s="4" t="s">
        <v>40</v>
      </c>
      <c r="S208" s="5" t="s">
        <v>41</v>
      </c>
      <c r="T208" s="10" t="e">
        <v>#N/A</v>
      </c>
      <c r="U208" s="11" t="e">
        <v>#N/A</v>
      </c>
      <c r="V208" s="7" t="s">
        <v>42</v>
      </c>
      <c r="W208" s="11" t="e">
        <v>#N/A</v>
      </c>
      <c r="X208" s="12" t="e">
        <v>#N/A</v>
      </c>
      <c r="Y208" s="13" t="e">
        <v>#N/A</v>
      </c>
      <c r="Z208" s="13" t="e">
        <v>#N/A</v>
      </c>
      <c r="AA208" s="11" t="e">
        <v>#N/A</v>
      </c>
    </row>
    <row r="209" spans="1:27" x14ac:dyDescent="0.35">
      <c r="A209" s="11" t="s">
        <v>1181</v>
      </c>
      <c r="B209" s="11" t="s">
        <v>44</v>
      </c>
      <c r="C209" s="11" t="s">
        <v>246</v>
      </c>
      <c r="D209" s="11" t="s">
        <v>1182</v>
      </c>
      <c r="E209" s="11" t="s">
        <v>1183</v>
      </c>
      <c r="F209" s="11" t="s">
        <v>1184</v>
      </c>
      <c r="G209" s="11" t="s">
        <v>1185</v>
      </c>
      <c r="H209" s="27" t="s">
        <v>1186</v>
      </c>
      <c r="I209" s="11" t="s">
        <v>1187</v>
      </c>
      <c r="J209" s="11" t="s">
        <v>1188</v>
      </c>
      <c r="K209" s="11" t="s">
        <v>1192</v>
      </c>
      <c r="L209" s="11">
        <v>0.75</v>
      </c>
      <c r="M209" s="3" t="s">
        <v>90</v>
      </c>
      <c r="N209" s="11" t="s">
        <v>37</v>
      </c>
      <c r="O209" s="11" t="s">
        <v>1193</v>
      </c>
      <c r="P209" s="11" t="s">
        <v>1194</v>
      </c>
      <c r="Q209" s="11" t="s">
        <v>209</v>
      </c>
      <c r="R209" s="27" t="s">
        <v>40</v>
      </c>
      <c r="S209" s="11" t="s">
        <v>1195</v>
      </c>
      <c r="T209" s="10" t="e">
        <v>#N/A</v>
      </c>
      <c r="U209" s="11" t="e">
        <v>#N/A</v>
      </c>
      <c r="V209" s="11" t="s">
        <v>1131</v>
      </c>
      <c r="W209" s="11" t="e">
        <v>#N/A</v>
      </c>
      <c r="X209" s="12" t="e">
        <v>#N/A</v>
      </c>
      <c r="Y209" s="13" t="e">
        <v>#N/A</v>
      </c>
      <c r="Z209" s="13" t="e">
        <v>#N/A</v>
      </c>
      <c r="AA209" s="11" t="e">
        <v>#N/A</v>
      </c>
    </row>
    <row r="210" spans="1:27" x14ac:dyDescent="0.35">
      <c r="A210" s="11" t="s">
        <v>1181</v>
      </c>
      <c r="B210" s="11" t="s">
        <v>44</v>
      </c>
      <c r="C210" s="11" t="s">
        <v>246</v>
      </c>
      <c r="D210" s="11" t="s">
        <v>1182</v>
      </c>
      <c r="E210" s="11" t="s">
        <v>1183</v>
      </c>
      <c r="F210" s="11" t="s">
        <v>1184</v>
      </c>
      <c r="G210" s="11" t="s">
        <v>1185</v>
      </c>
      <c r="H210" s="27" t="s">
        <v>1186</v>
      </c>
      <c r="I210" s="11" t="s">
        <v>1187</v>
      </c>
      <c r="J210" s="11" t="s">
        <v>1188</v>
      </c>
      <c r="K210" s="11" t="s">
        <v>1196</v>
      </c>
      <c r="L210" s="11">
        <v>0.75</v>
      </c>
      <c r="M210" s="3" t="s">
        <v>90</v>
      </c>
      <c r="N210" s="11" t="s">
        <v>37</v>
      </c>
      <c r="O210" s="11" t="s">
        <v>1193</v>
      </c>
      <c r="P210" s="11" t="s">
        <v>1194</v>
      </c>
      <c r="Q210" s="11" t="s">
        <v>209</v>
      </c>
      <c r="R210" s="27" t="s">
        <v>40</v>
      </c>
      <c r="S210" s="11" t="s">
        <v>1195</v>
      </c>
      <c r="T210" s="10" t="e">
        <v>#N/A</v>
      </c>
      <c r="U210" s="11" t="e">
        <v>#N/A</v>
      </c>
      <c r="V210" s="11" t="s">
        <v>1131</v>
      </c>
      <c r="W210" s="11" t="e">
        <v>#N/A</v>
      </c>
      <c r="X210" s="12" t="e">
        <v>#N/A</v>
      </c>
      <c r="Y210" s="13" t="e">
        <v>#N/A</v>
      </c>
      <c r="Z210" s="13" t="e">
        <v>#N/A</v>
      </c>
      <c r="AA210" s="11" t="e">
        <v>#N/A</v>
      </c>
    </row>
    <row r="211" spans="1:27" x14ac:dyDescent="0.35">
      <c r="A211" s="11" t="s">
        <v>1197</v>
      </c>
      <c r="B211" s="11" t="s">
        <v>44</v>
      </c>
      <c r="C211" s="11" t="s">
        <v>246</v>
      </c>
      <c r="D211" s="11" t="s">
        <v>1182</v>
      </c>
      <c r="E211" s="11" t="s">
        <v>1198</v>
      </c>
      <c r="F211" s="11" t="s">
        <v>1199</v>
      </c>
      <c r="G211" s="11" t="s">
        <v>1200</v>
      </c>
      <c r="H211" s="27" t="s">
        <v>1186</v>
      </c>
      <c r="I211" s="11" t="s">
        <v>1201</v>
      </c>
      <c r="J211" s="11" t="s">
        <v>1202</v>
      </c>
      <c r="K211" s="11" t="s">
        <v>1203</v>
      </c>
      <c r="L211" s="11">
        <v>0.75</v>
      </c>
      <c r="M211" s="3" t="s">
        <v>90</v>
      </c>
      <c r="N211" s="11" t="s">
        <v>37</v>
      </c>
      <c r="O211" s="11" t="s">
        <v>1204</v>
      </c>
      <c r="P211" s="11" t="s">
        <v>3402</v>
      </c>
      <c r="Q211" s="11" t="s">
        <v>209</v>
      </c>
      <c r="R211" s="27" t="s">
        <v>1206</v>
      </c>
      <c r="S211" s="11" t="s">
        <v>1206</v>
      </c>
      <c r="T211" s="10">
        <v>2973</v>
      </c>
      <c r="U211" s="11">
        <v>0</v>
      </c>
      <c r="V211" s="11" t="s">
        <v>1131</v>
      </c>
      <c r="W211" s="11">
        <v>0</v>
      </c>
      <c r="X211" s="12">
        <v>185</v>
      </c>
      <c r="Y211" s="13">
        <v>2</v>
      </c>
      <c r="Z211" s="13">
        <v>35</v>
      </c>
      <c r="AA211" s="11">
        <v>0</v>
      </c>
    </row>
    <row r="212" spans="1:27" x14ac:dyDescent="0.35">
      <c r="A212" s="11" t="s">
        <v>1197</v>
      </c>
      <c r="B212" s="11" t="s">
        <v>44</v>
      </c>
      <c r="C212" s="11" t="s">
        <v>246</v>
      </c>
      <c r="D212" s="11" t="s">
        <v>1182</v>
      </c>
      <c r="E212" s="11" t="s">
        <v>1198</v>
      </c>
      <c r="F212" s="11" t="s">
        <v>1199</v>
      </c>
      <c r="G212" s="11" t="s">
        <v>1200</v>
      </c>
      <c r="H212" s="27" t="s">
        <v>1186</v>
      </c>
      <c r="I212" s="11" t="s">
        <v>1201</v>
      </c>
      <c r="J212" s="11" t="s">
        <v>1202</v>
      </c>
      <c r="K212" s="11" t="s">
        <v>1207</v>
      </c>
      <c r="L212" s="11">
        <v>0.75</v>
      </c>
      <c r="M212" s="3" t="s">
        <v>90</v>
      </c>
      <c r="N212" s="11" t="s">
        <v>37</v>
      </c>
      <c r="O212" s="11" t="s">
        <v>1208</v>
      </c>
      <c r="P212" s="11" t="s">
        <v>1209</v>
      </c>
      <c r="Q212" s="11" t="s">
        <v>209</v>
      </c>
      <c r="R212" s="4" t="s">
        <v>598</v>
      </c>
      <c r="S212" s="11" t="s">
        <v>1210</v>
      </c>
      <c r="T212" s="10">
        <v>2974</v>
      </c>
      <c r="U212" s="11">
        <v>0</v>
      </c>
      <c r="V212" s="11" t="s">
        <v>1131</v>
      </c>
      <c r="W212" s="11">
        <v>0</v>
      </c>
      <c r="X212" s="12">
        <v>100</v>
      </c>
      <c r="Y212" s="13">
        <v>2</v>
      </c>
      <c r="Z212" s="13">
        <v>16</v>
      </c>
      <c r="AA212" s="11" t="s">
        <v>1211</v>
      </c>
    </row>
    <row r="213" spans="1:27" x14ac:dyDescent="0.35">
      <c r="A213" s="11" t="s">
        <v>606</v>
      </c>
      <c r="B213" s="11" t="s">
        <v>44</v>
      </c>
      <c r="C213" s="11" t="s">
        <v>55</v>
      </c>
      <c r="D213" s="11" t="s">
        <v>607</v>
      </c>
      <c r="E213" s="11" t="s">
        <v>608</v>
      </c>
      <c r="F213" s="11" t="s">
        <v>609</v>
      </c>
      <c r="G213" s="11" t="s">
        <v>610</v>
      </c>
      <c r="H213" s="27" t="s">
        <v>561</v>
      </c>
      <c r="I213" s="11" t="s">
        <v>611</v>
      </c>
      <c r="J213" s="11" t="s">
        <v>612</v>
      </c>
      <c r="K213" s="2" t="s">
        <v>1212</v>
      </c>
      <c r="L213" s="11">
        <v>0.8</v>
      </c>
      <c r="M213" s="3" t="s">
        <v>90</v>
      </c>
      <c r="N213" s="11" t="s">
        <v>37</v>
      </c>
      <c r="O213" s="11" t="s">
        <v>1213</v>
      </c>
      <c r="P213" s="11" t="s">
        <v>1214</v>
      </c>
      <c r="Q213" s="11" t="s">
        <v>811</v>
      </c>
      <c r="R213" s="1" t="s">
        <v>65</v>
      </c>
      <c r="S213" s="11" t="s">
        <v>1215</v>
      </c>
      <c r="T213" s="10" t="e">
        <v>#N/A</v>
      </c>
      <c r="U213" s="11" t="e">
        <v>#N/A</v>
      </c>
      <c r="V213" s="11" t="s">
        <v>67</v>
      </c>
      <c r="W213" s="11" t="e">
        <v>#N/A</v>
      </c>
      <c r="X213" s="12" t="e">
        <v>#N/A</v>
      </c>
      <c r="Y213" s="13" t="e">
        <v>#N/A</v>
      </c>
      <c r="Z213" s="13" t="e">
        <v>#N/A</v>
      </c>
      <c r="AA213" s="11" t="e">
        <v>#N/A</v>
      </c>
    </row>
    <row r="214" spans="1:27" x14ac:dyDescent="0.35">
      <c r="A214" s="11" t="s">
        <v>1216</v>
      </c>
      <c r="B214" s="11" t="s">
        <v>44</v>
      </c>
      <c r="C214" s="11" t="s">
        <v>55</v>
      </c>
      <c r="D214" s="11" t="s">
        <v>1217</v>
      </c>
      <c r="E214" s="11" t="s">
        <v>1218</v>
      </c>
      <c r="F214" s="11" t="s">
        <v>1219</v>
      </c>
      <c r="G214" s="11" t="s">
        <v>1220</v>
      </c>
      <c r="H214" s="27" t="s">
        <v>1221</v>
      </c>
      <c r="I214" s="11" t="s">
        <v>1222</v>
      </c>
      <c r="J214" s="11" t="s">
        <v>1223</v>
      </c>
      <c r="K214" s="11" t="s">
        <v>1224</v>
      </c>
      <c r="L214" s="11">
        <v>0.98</v>
      </c>
      <c r="M214" s="3" t="s">
        <v>90</v>
      </c>
      <c r="N214" s="11" t="s">
        <v>37</v>
      </c>
      <c r="O214" s="11" t="s">
        <v>1224</v>
      </c>
      <c r="P214" s="1" t="s">
        <v>1194</v>
      </c>
      <c r="Q214" s="11" t="s">
        <v>441</v>
      </c>
      <c r="R214" s="27" t="s">
        <v>40</v>
      </c>
      <c r="S214" s="11" t="s">
        <v>1195</v>
      </c>
      <c r="T214" s="10">
        <v>5364</v>
      </c>
      <c r="U214" s="11">
        <v>0</v>
      </c>
      <c r="V214" s="11" t="s">
        <v>1131</v>
      </c>
      <c r="W214" s="11" t="s">
        <v>1224</v>
      </c>
      <c r="X214" s="12" t="e">
        <v>#NULL!</v>
      </c>
      <c r="Y214" s="13">
        <v>0</v>
      </c>
      <c r="Z214" s="13">
        <v>1</v>
      </c>
      <c r="AA214" s="11">
        <v>0</v>
      </c>
    </row>
    <row r="215" spans="1:27" x14ac:dyDescent="0.35">
      <c r="A215" s="11" t="s">
        <v>1216</v>
      </c>
      <c r="B215" s="11" t="s">
        <v>44</v>
      </c>
      <c r="C215" s="11" t="s">
        <v>55</v>
      </c>
      <c r="D215" s="11" t="s">
        <v>1217</v>
      </c>
      <c r="E215" s="11" t="s">
        <v>1218</v>
      </c>
      <c r="F215" s="11" t="s">
        <v>1219</v>
      </c>
      <c r="G215" s="11" t="s">
        <v>1220</v>
      </c>
      <c r="H215" s="27" t="s">
        <v>1221</v>
      </c>
      <c r="I215" s="11" t="s">
        <v>1222</v>
      </c>
      <c r="J215" s="11" t="s">
        <v>1223</v>
      </c>
      <c r="K215" s="11" t="s">
        <v>1225</v>
      </c>
      <c r="L215" s="11">
        <v>0.7</v>
      </c>
      <c r="M215" s="3" t="s">
        <v>90</v>
      </c>
      <c r="N215" s="11" t="s">
        <v>37</v>
      </c>
      <c r="O215" s="11" t="s">
        <v>1226</v>
      </c>
      <c r="P215" s="21" t="s">
        <v>1227</v>
      </c>
      <c r="Q215" s="11" t="s">
        <v>441</v>
      </c>
      <c r="R215" s="1" t="s">
        <v>65</v>
      </c>
      <c r="S215" s="11" t="s">
        <v>1228</v>
      </c>
      <c r="T215" s="10" t="e">
        <v>#N/A</v>
      </c>
      <c r="U215" s="11" t="e">
        <v>#N/A</v>
      </c>
      <c r="V215" s="11" t="s">
        <v>1131</v>
      </c>
      <c r="W215" s="11" t="e">
        <v>#N/A</v>
      </c>
      <c r="X215" s="12" t="e">
        <v>#N/A</v>
      </c>
      <c r="Y215" s="13" t="e">
        <v>#N/A</v>
      </c>
      <c r="Z215" s="13" t="e">
        <v>#N/A</v>
      </c>
      <c r="AA215" s="11" t="e">
        <v>#N/A</v>
      </c>
    </row>
    <row r="216" spans="1:27" x14ac:dyDescent="0.35">
      <c r="A216" s="11" t="s">
        <v>1216</v>
      </c>
      <c r="B216" s="11" t="s">
        <v>44</v>
      </c>
      <c r="C216" s="11" t="s">
        <v>55</v>
      </c>
      <c r="D216" s="11" t="s">
        <v>1217</v>
      </c>
      <c r="E216" s="11" t="s">
        <v>1218</v>
      </c>
      <c r="F216" s="11" t="s">
        <v>1219</v>
      </c>
      <c r="G216" s="11" t="s">
        <v>1220</v>
      </c>
      <c r="H216" s="27" t="s">
        <v>1221</v>
      </c>
      <c r="I216" s="11" t="s">
        <v>1222</v>
      </c>
      <c r="J216" s="11" t="s">
        <v>1223</v>
      </c>
      <c r="K216" s="11" t="s">
        <v>1229</v>
      </c>
      <c r="L216" s="11">
        <v>0.98</v>
      </c>
      <c r="M216" s="3" t="s">
        <v>90</v>
      </c>
      <c r="N216" s="11" t="s">
        <v>37</v>
      </c>
      <c r="O216" s="11" t="s">
        <v>1193</v>
      </c>
      <c r="P216" s="1" t="s">
        <v>1194</v>
      </c>
      <c r="Q216" s="11" t="s">
        <v>441</v>
      </c>
      <c r="R216" s="27" t="s">
        <v>40</v>
      </c>
      <c r="S216" s="11" t="s">
        <v>1195</v>
      </c>
      <c r="T216" s="10" t="e">
        <v>#N/A</v>
      </c>
      <c r="U216" s="11" t="e">
        <v>#N/A</v>
      </c>
      <c r="V216" s="11" t="s">
        <v>1131</v>
      </c>
      <c r="W216" s="11" t="e">
        <v>#N/A</v>
      </c>
      <c r="X216" s="12" t="e">
        <v>#N/A</v>
      </c>
      <c r="Y216" s="13" t="e">
        <v>#N/A</v>
      </c>
      <c r="Z216" s="13" t="e">
        <v>#N/A</v>
      </c>
      <c r="AA216" s="11" t="e">
        <v>#N/A</v>
      </c>
    </row>
    <row r="217" spans="1:27" x14ac:dyDescent="0.35">
      <c r="A217" s="11" t="s">
        <v>1230</v>
      </c>
      <c r="B217" s="11" t="s">
        <v>44</v>
      </c>
      <c r="C217" s="11" t="s">
        <v>55</v>
      </c>
      <c r="D217" s="11" t="s">
        <v>1231</v>
      </c>
      <c r="E217" s="11" t="s">
        <v>1232</v>
      </c>
      <c r="F217" s="11" t="s">
        <v>1233</v>
      </c>
      <c r="G217" s="11" t="s">
        <v>1234</v>
      </c>
      <c r="H217" s="27" t="s">
        <v>561</v>
      </c>
      <c r="I217" s="11" t="s">
        <v>1235</v>
      </c>
      <c r="J217" s="11" t="s">
        <v>1236</v>
      </c>
      <c r="K217" s="11" t="s">
        <v>1237</v>
      </c>
      <c r="L217" s="11" t="s">
        <v>1147</v>
      </c>
      <c r="M217" s="3" t="s">
        <v>90</v>
      </c>
      <c r="N217" s="11" t="s">
        <v>37</v>
      </c>
      <c r="O217" s="11" t="s">
        <v>1238</v>
      </c>
      <c r="P217" s="11" t="s">
        <v>1086</v>
      </c>
      <c r="Q217" s="11" t="s">
        <v>187</v>
      </c>
      <c r="R217" s="1" t="s">
        <v>65</v>
      </c>
      <c r="S217" s="11" t="s">
        <v>1087</v>
      </c>
      <c r="T217" s="10" t="e">
        <v>#N/A</v>
      </c>
      <c r="U217" s="11" t="e">
        <v>#N/A</v>
      </c>
      <c r="V217" s="7" t="s">
        <v>42</v>
      </c>
      <c r="W217" s="11" t="e">
        <v>#N/A</v>
      </c>
      <c r="X217" s="12" t="e">
        <v>#N/A</v>
      </c>
      <c r="Y217" s="13" t="e">
        <v>#N/A</v>
      </c>
      <c r="Z217" s="13" t="e">
        <v>#N/A</v>
      </c>
      <c r="AA217" s="11" t="e">
        <v>#N/A</v>
      </c>
    </row>
    <row r="218" spans="1:27" x14ac:dyDescent="0.35">
      <c r="A218" s="11" t="s">
        <v>642</v>
      </c>
      <c r="B218" s="11" t="s">
        <v>157</v>
      </c>
      <c r="C218" s="11" t="s">
        <v>55</v>
      </c>
      <c r="D218" s="11" t="s">
        <v>643</v>
      </c>
      <c r="E218" s="11" t="s">
        <v>644</v>
      </c>
      <c r="F218" s="11" t="s">
        <v>645</v>
      </c>
      <c r="G218" s="11" t="s">
        <v>646</v>
      </c>
      <c r="H218" s="27" t="s">
        <v>647</v>
      </c>
      <c r="I218" s="11" t="s">
        <v>648</v>
      </c>
      <c r="J218" s="11" t="s">
        <v>649</v>
      </c>
      <c r="K218" s="11" t="s">
        <v>1239</v>
      </c>
      <c r="L218" s="11">
        <v>0.95</v>
      </c>
      <c r="M218" s="3" t="s">
        <v>90</v>
      </c>
      <c r="N218" s="11" t="s">
        <v>37</v>
      </c>
      <c r="O218" s="11" t="s">
        <v>1240</v>
      </c>
      <c r="P218" s="11" t="s">
        <v>1241</v>
      </c>
      <c r="Q218" s="1" t="s">
        <v>166</v>
      </c>
      <c r="R218" s="27" t="s">
        <v>40</v>
      </c>
      <c r="S218" s="5" t="s">
        <v>41</v>
      </c>
      <c r="T218" s="10" t="e">
        <v>#N/A</v>
      </c>
      <c r="U218" s="11" t="e">
        <v>#N/A</v>
      </c>
      <c r="V218" s="7" t="s">
        <v>42</v>
      </c>
      <c r="W218" s="11" t="e">
        <v>#N/A</v>
      </c>
      <c r="X218" s="12" t="e">
        <v>#N/A</v>
      </c>
      <c r="Y218" s="13" t="e">
        <v>#N/A</v>
      </c>
      <c r="Z218" s="13" t="e">
        <v>#N/A</v>
      </c>
      <c r="AA218" s="11" t="e">
        <v>#N/A</v>
      </c>
    </row>
    <row r="219" spans="1:27" x14ac:dyDescent="0.35">
      <c r="A219" s="11" t="s">
        <v>654</v>
      </c>
      <c r="B219" s="11" t="s">
        <v>157</v>
      </c>
      <c r="C219" s="11" t="s">
        <v>55</v>
      </c>
      <c r="D219" s="11" t="s">
        <v>655</v>
      </c>
      <c r="E219" s="11" t="s">
        <v>656</v>
      </c>
      <c r="F219" s="11" t="s">
        <v>657</v>
      </c>
      <c r="G219" s="11" t="s">
        <v>658</v>
      </c>
      <c r="H219" s="27" t="s">
        <v>659</v>
      </c>
      <c r="I219" s="11" t="s">
        <v>660</v>
      </c>
      <c r="J219" s="11" t="s">
        <v>661</v>
      </c>
      <c r="K219" s="11" t="s">
        <v>1242</v>
      </c>
      <c r="L219" s="11" t="s">
        <v>1243</v>
      </c>
      <c r="M219" s="3" t="s">
        <v>90</v>
      </c>
      <c r="N219" s="11" t="s">
        <v>37</v>
      </c>
      <c r="O219" s="11" t="s">
        <v>1244</v>
      </c>
      <c r="P219" s="1" t="s">
        <v>633</v>
      </c>
      <c r="Q219" s="1" t="s">
        <v>166</v>
      </c>
      <c r="R219" s="1" t="s">
        <v>65</v>
      </c>
      <c r="S219" s="11" t="s">
        <v>605</v>
      </c>
      <c r="T219" s="10" t="s">
        <v>90</v>
      </c>
      <c r="U219" s="11" t="e">
        <v>#N/A</v>
      </c>
      <c r="V219" s="7" t="s">
        <v>42</v>
      </c>
      <c r="W219" s="11" t="e">
        <v>#N/A</v>
      </c>
      <c r="X219" s="12" t="e">
        <v>#N/A</v>
      </c>
      <c r="Y219" s="13" t="e">
        <v>#N/A</v>
      </c>
      <c r="Z219" s="13" t="e">
        <v>#N/A</v>
      </c>
      <c r="AA219" s="11" t="e">
        <v>#N/A</v>
      </c>
    </row>
    <row r="220" spans="1:27" x14ac:dyDescent="0.35">
      <c r="A220" s="11" t="s">
        <v>1245</v>
      </c>
      <c r="B220" s="11" t="s">
        <v>28</v>
      </c>
      <c r="C220" s="11" t="s">
        <v>118</v>
      </c>
      <c r="D220" s="11"/>
      <c r="E220" s="11" t="s">
        <v>1246</v>
      </c>
      <c r="F220" s="11" t="s">
        <v>1247</v>
      </c>
      <c r="G220" s="11" t="s">
        <v>1248</v>
      </c>
      <c r="H220" s="27"/>
      <c r="I220" s="11" t="s">
        <v>1249</v>
      </c>
      <c r="J220" s="11" t="s">
        <v>1250</v>
      </c>
      <c r="K220" s="11" t="s">
        <v>1251</v>
      </c>
      <c r="L220" s="11" t="s">
        <v>90</v>
      </c>
      <c r="M220" s="3" t="s">
        <v>90</v>
      </c>
      <c r="N220" s="11" t="s">
        <v>37</v>
      </c>
      <c r="O220" s="11" t="s">
        <v>1014</v>
      </c>
      <c r="P220" s="1" t="s">
        <v>1014</v>
      </c>
      <c r="Q220" s="11" t="s">
        <v>127</v>
      </c>
      <c r="R220" s="1" t="s">
        <v>65</v>
      </c>
      <c r="S220" s="1" t="s">
        <v>1015</v>
      </c>
      <c r="T220" s="10">
        <v>2289</v>
      </c>
      <c r="U220" s="11">
        <v>0</v>
      </c>
      <c r="V220" s="11" t="s">
        <v>67</v>
      </c>
      <c r="W220" s="11">
        <v>0</v>
      </c>
      <c r="X220" s="12">
        <v>55</v>
      </c>
      <c r="Y220" s="13">
        <v>5</v>
      </c>
      <c r="Z220" s="13">
        <v>13</v>
      </c>
      <c r="AA220" s="11">
        <v>0</v>
      </c>
    </row>
    <row r="221" spans="1:27" x14ac:dyDescent="0.35">
      <c r="A221" s="11" t="s">
        <v>1245</v>
      </c>
      <c r="B221" s="11" t="s">
        <v>28</v>
      </c>
      <c r="C221" s="11" t="s">
        <v>118</v>
      </c>
      <c r="D221" s="11"/>
      <c r="E221" s="11" t="s">
        <v>1246</v>
      </c>
      <c r="F221" s="11" t="s">
        <v>1247</v>
      </c>
      <c r="G221" s="11" t="s">
        <v>1248</v>
      </c>
      <c r="H221" s="27"/>
      <c r="I221" s="11" t="s">
        <v>1249</v>
      </c>
      <c r="J221" s="11" t="s">
        <v>1250</v>
      </c>
      <c r="K221" s="11" t="s">
        <v>1252</v>
      </c>
      <c r="L221" s="11" t="s">
        <v>90</v>
      </c>
      <c r="M221" s="3" t="s">
        <v>90</v>
      </c>
      <c r="N221" s="11" t="s">
        <v>37</v>
      </c>
      <c r="O221" s="11" t="s">
        <v>1253</v>
      </c>
      <c r="P221" s="1" t="s">
        <v>1241</v>
      </c>
      <c r="Q221" s="11" t="s">
        <v>127</v>
      </c>
      <c r="R221" s="27" t="s">
        <v>40</v>
      </c>
      <c r="S221" s="5" t="s">
        <v>41</v>
      </c>
      <c r="T221" s="10">
        <v>2290</v>
      </c>
      <c r="U221" s="11">
        <v>0</v>
      </c>
      <c r="V221" s="7" t="s">
        <v>42</v>
      </c>
      <c r="W221" s="11">
        <v>0</v>
      </c>
      <c r="X221" s="12" t="e">
        <v>#NULL!</v>
      </c>
      <c r="Y221" s="13">
        <v>1</v>
      </c>
      <c r="Z221" s="13">
        <v>4</v>
      </c>
      <c r="AA221" s="11">
        <v>0</v>
      </c>
    </row>
    <row r="222" spans="1:27" x14ac:dyDescent="0.35">
      <c r="A222" s="11" t="s">
        <v>1245</v>
      </c>
      <c r="B222" s="11" t="s">
        <v>28</v>
      </c>
      <c r="C222" s="11" t="s">
        <v>118</v>
      </c>
      <c r="D222" s="11"/>
      <c r="E222" s="11" t="s">
        <v>1246</v>
      </c>
      <c r="F222" s="11" t="s">
        <v>1247</v>
      </c>
      <c r="G222" s="11" t="s">
        <v>1248</v>
      </c>
      <c r="H222" s="27"/>
      <c r="I222" s="11" t="s">
        <v>1249</v>
      </c>
      <c r="J222" s="11" t="s">
        <v>1250</v>
      </c>
      <c r="K222" s="11" t="s">
        <v>1254</v>
      </c>
      <c r="L222" s="11" t="s">
        <v>90</v>
      </c>
      <c r="M222" s="3" t="s">
        <v>90</v>
      </c>
      <c r="N222" s="11" t="s">
        <v>37</v>
      </c>
      <c r="O222" s="11" t="s">
        <v>1253</v>
      </c>
      <c r="P222" s="1" t="s">
        <v>1241</v>
      </c>
      <c r="Q222" s="11" t="s">
        <v>127</v>
      </c>
      <c r="R222" s="27" t="s">
        <v>40</v>
      </c>
      <c r="S222" s="5" t="s">
        <v>41</v>
      </c>
      <c r="T222" s="10">
        <v>2291</v>
      </c>
      <c r="U222" s="11">
        <v>0</v>
      </c>
      <c r="V222" s="7" t="s">
        <v>42</v>
      </c>
      <c r="W222" s="11">
        <v>0</v>
      </c>
      <c r="X222" s="12" t="e">
        <v>#NULL!</v>
      </c>
      <c r="Y222" s="13">
        <v>1</v>
      </c>
      <c r="Z222" s="13">
        <v>5</v>
      </c>
      <c r="AA222" s="11">
        <v>0</v>
      </c>
    </row>
    <row r="223" spans="1:27" x14ac:dyDescent="0.35">
      <c r="A223" s="11" t="s">
        <v>1255</v>
      </c>
      <c r="B223" s="11" t="s">
        <v>157</v>
      </c>
      <c r="C223" s="11" t="s">
        <v>55</v>
      </c>
      <c r="D223" s="11"/>
      <c r="E223" s="11" t="s">
        <v>1256</v>
      </c>
      <c r="F223" s="11" t="s">
        <v>85</v>
      </c>
      <c r="G223" s="11" t="s">
        <v>1257</v>
      </c>
      <c r="H223" s="27"/>
      <c r="I223" s="11" t="s">
        <v>1258</v>
      </c>
      <c r="J223" s="11" t="s">
        <v>1259</v>
      </c>
      <c r="K223" s="11" t="s">
        <v>1260</v>
      </c>
      <c r="L223" s="11" t="s">
        <v>90</v>
      </c>
      <c r="M223" s="3" t="s">
        <v>90</v>
      </c>
      <c r="N223" s="11" t="s">
        <v>37</v>
      </c>
      <c r="O223" s="11" t="s">
        <v>1261</v>
      </c>
      <c r="P223" s="11" t="s">
        <v>1005</v>
      </c>
      <c r="Q223" s="1" t="s">
        <v>166</v>
      </c>
      <c r="R223" s="27" t="s">
        <v>40</v>
      </c>
      <c r="S223" s="5" t="s">
        <v>41</v>
      </c>
      <c r="T223" s="10" t="e">
        <v>#N/A</v>
      </c>
      <c r="U223" s="11" t="e">
        <v>#N/A</v>
      </c>
      <c r="V223" s="7" t="s">
        <v>42</v>
      </c>
      <c r="W223" s="11" t="e">
        <v>#N/A</v>
      </c>
      <c r="X223" s="12" t="e">
        <v>#N/A</v>
      </c>
      <c r="Y223" s="13" t="e">
        <v>#N/A</v>
      </c>
      <c r="Z223" s="13" t="e">
        <v>#N/A</v>
      </c>
      <c r="AA223" s="11" t="e">
        <v>#N/A</v>
      </c>
    </row>
    <row r="224" spans="1:27" x14ac:dyDescent="0.35">
      <c r="A224" s="11" t="s">
        <v>1262</v>
      </c>
      <c r="B224" s="2" t="s">
        <v>28</v>
      </c>
      <c r="C224" s="11" t="s">
        <v>118</v>
      </c>
      <c r="D224" s="11" t="s">
        <v>1263</v>
      </c>
      <c r="E224" s="11" t="s">
        <v>1264</v>
      </c>
      <c r="F224" s="11" t="s">
        <v>1265</v>
      </c>
      <c r="G224" s="11" t="s">
        <v>1266</v>
      </c>
      <c r="H224" s="27" t="s">
        <v>1267</v>
      </c>
      <c r="I224" s="11" t="s">
        <v>1268</v>
      </c>
      <c r="J224" s="11" t="s">
        <v>1269</v>
      </c>
      <c r="K224" s="2" t="s">
        <v>1270</v>
      </c>
      <c r="L224" s="11">
        <v>0.2</v>
      </c>
      <c r="M224" s="3" t="s">
        <v>90</v>
      </c>
      <c r="N224" s="11" t="s">
        <v>37</v>
      </c>
      <c r="O224" s="11" t="s">
        <v>1271</v>
      </c>
      <c r="P224" s="11" t="s">
        <v>1272</v>
      </c>
      <c r="Q224" s="11" t="s">
        <v>82</v>
      </c>
      <c r="R224" s="4" t="s">
        <v>598</v>
      </c>
      <c r="S224" s="11" t="s">
        <v>1273</v>
      </c>
      <c r="T224" s="10" t="e">
        <v>#N/A</v>
      </c>
      <c r="U224" s="11" t="e">
        <v>#N/A</v>
      </c>
      <c r="V224" s="11" t="s">
        <v>67</v>
      </c>
      <c r="W224" s="11" t="e">
        <v>#N/A</v>
      </c>
      <c r="X224" s="12" t="e">
        <v>#N/A</v>
      </c>
      <c r="Y224" s="13" t="e">
        <v>#N/A</v>
      </c>
      <c r="Z224" s="13" t="e">
        <v>#N/A</v>
      </c>
      <c r="AA224" s="11" t="e">
        <v>#N/A</v>
      </c>
    </row>
    <row r="225" spans="1:27" x14ac:dyDescent="0.35">
      <c r="A225" s="11" t="s">
        <v>1262</v>
      </c>
      <c r="B225" s="11" t="s">
        <v>28</v>
      </c>
      <c r="C225" s="11" t="s">
        <v>118</v>
      </c>
      <c r="D225" s="11" t="s">
        <v>1263</v>
      </c>
      <c r="E225" s="11" t="s">
        <v>1264</v>
      </c>
      <c r="F225" s="11" t="s">
        <v>1265</v>
      </c>
      <c r="G225" s="11" t="s">
        <v>1266</v>
      </c>
      <c r="H225" s="27" t="s">
        <v>1267</v>
      </c>
      <c r="I225" s="11" t="s">
        <v>1268</v>
      </c>
      <c r="J225" s="11" t="s">
        <v>1269</v>
      </c>
      <c r="K225" s="11" t="s">
        <v>1274</v>
      </c>
      <c r="L225" s="11">
        <v>0.2</v>
      </c>
      <c r="M225" s="3" t="s">
        <v>90</v>
      </c>
      <c r="N225" s="11" t="s">
        <v>37</v>
      </c>
      <c r="O225" s="11" t="s">
        <v>1275</v>
      </c>
      <c r="P225" s="11" t="s">
        <v>1276</v>
      </c>
      <c r="Q225" s="11" t="s">
        <v>82</v>
      </c>
      <c r="R225" s="4" t="s">
        <v>598</v>
      </c>
      <c r="S225" s="11" t="s">
        <v>1277</v>
      </c>
      <c r="T225" s="10" t="e">
        <v>#N/A</v>
      </c>
      <c r="U225" s="11" t="e">
        <v>#N/A</v>
      </c>
      <c r="V225" s="11" t="s">
        <v>67</v>
      </c>
      <c r="W225" s="11" t="e">
        <v>#N/A</v>
      </c>
      <c r="X225" s="12" t="e">
        <v>#N/A</v>
      </c>
      <c r="Y225" s="13" t="e">
        <v>#N/A</v>
      </c>
      <c r="Z225" s="13" t="e">
        <v>#N/A</v>
      </c>
      <c r="AA225" s="11" t="e">
        <v>#N/A</v>
      </c>
    </row>
    <row r="226" spans="1:27" x14ac:dyDescent="0.35">
      <c r="A226" s="11" t="s">
        <v>1262</v>
      </c>
      <c r="B226" s="11" t="s">
        <v>28</v>
      </c>
      <c r="C226" s="11" t="s">
        <v>118</v>
      </c>
      <c r="D226" s="11" t="s">
        <v>1263</v>
      </c>
      <c r="E226" s="11" t="s">
        <v>1264</v>
      </c>
      <c r="F226" s="11" t="s">
        <v>1265</v>
      </c>
      <c r="G226" s="11" t="s">
        <v>1266</v>
      </c>
      <c r="H226" s="27" t="s">
        <v>1267</v>
      </c>
      <c r="I226" s="11" t="s">
        <v>1268</v>
      </c>
      <c r="J226" s="11" t="s">
        <v>1269</v>
      </c>
      <c r="K226" s="11" t="s">
        <v>1278</v>
      </c>
      <c r="L226" s="11">
        <v>0.5</v>
      </c>
      <c r="M226" s="3" t="s">
        <v>90</v>
      </c>
      <c r="N226" s="11" t="s">
        <v>37</v>
      </c>
      <c r="O226" s="11" t="s">
        <v>1279</v>
      </c>
      <c r="P226" s="11" t="s">
        <v>1280</v>
      </c>
      <c r="Q226" s="11" t="s">
        <v>82</v>
      </c>
      <c r="R226" s="4" t="s">
        <v>598</v>
      </c>
      <c r="S226" s="11" t="s">
        <v>1281</v>
      </c>
      <c r="T226" s="10" t="e">
        <v>#N/A</v>
      </c>
      <c r="U226" s="11" t="e">
        <v>#N/A</v>
      </c>
      <c r="V226" s="11" t="s">
        <v>67</v>
      </c>
      <c r="W226" s="11" t="e">
        <v>#N/A</v>
      </c>
      <c r="X226" s="12" t="e">
        <v>#N/A</v>
      </c>
      <c r="Y226" s="13" t="e">
        <v>#N/A</v>
      </c>
      <c r="Z226" s="13" t="e">
        <v>#N/A</v>
      </c>
      <c r="AA226" s="11" t="e">
        <v>#N/A</v>
      </c>
    </row>
    <row r="227" spans="1:27" x14ac:dyDescent="0.35">
      <c r="A227" s="11" t="s">
        <v>1262</v>
      </c>
      <c r="B227" s="11" t="s">
        <v>28</v>
      </c>
      <c r="C227" s="11" t="s">
        <v>118</v>
      </c>
      <c r="D227" s="11" t="s">
        <v>1263</v>
      </c>
      <c r="E227" s="11" t="s">
        <v>1264</v>
      </c>
      <c r="F227" s="11" t="s">
        <v>1265</v>
      </c>
      <c r="G227" s="11" t="s">
        <v>1266</v>
      </c>
      <c r="H227" s="27" t="s">
        <v>1267</v>
      </c>
      <c r="I227" s="11" t="s">
        <v>1268</v>
      </c>
      <c r="J227" s="11" t="s">
        <v>1269</v>
      </c>
      <c r="K227" s="11" t="s">
        <v>1282</v>
      </c>
      <c r="L227" s="11">
        <v>0.5</v>
      </c>
      <c r="M227" s="3" t="s">
        <v>90</v>
      </c>
      <c r="N227" s="11" t="s">
        <v>37</v>
      </c>
      <c r="O227" s="11" t="s">
        <v>1283</v>
      </c>
      <c r="P227" s="11" t="s">
        <v>3230</v>
      </c>
      <c r="Q227" s="11" t="s">
        <v>82</v>
      </c>
      <c r="R227" s="27" t="s">
        <v>65</v>
      </c>
      <c r="S227" s="11" t="s">
        <v>3408</v>
      </c>
      <c r="T227" s="10" t="e">
        <v>#N/A</v>
      </c>
      <c r="U227" s="11" t="e">
        <v>#N/A</v>
      </c>
      <c r="V227" s="11" t="s">
        <v>67</v>
      </c>
      <c r="W227" s="11" t="e">
        <v>#N/A</v>
      </c>
      <c r="X227" s="12" t="e">
        <v>#N/A</v>
      </c>
      <c r="Y227" s="13" t="e">
        <v>#N/A</v>
      </c>
      <c r="Z227" s="13" t="e">
        <v>#N/A</v>
      </c>
      <c r="AA227" s="11" t="e">
        <v>#N/A</v>
      </c>
    </row>
    <row r="228" spans="1:27" x14ac:dyDescent="0.35">
      <c r="A228" s="11" t="s">
        <v>1262</v>
      </c>
      <c r="B228" s="11" t="s">
        <v>28</v>
      </c>
      <c r="C228" s="11" t="s">
        <v>118</v>
      </c>
      <c r="D228" s="11" t="s">
        <v>1263</v>
      </c>
      <c r="E228" s="11" t="s">
        <v>1264</v>
      </c>
      <c r="F228" s="11" t="s">
        <v>1265</v>
      </c>
      <c r="G228" s="11" t="s">
        <v>1266</v>
      </c>
      <c r="H228" s="27" t="s">
        <v>1267</v>
      </c>
      <c r="I228" s="11" t="s">
        <v>1268</v>
      </c>
      <c r="J228" s="11" t="s">
        <v>1269</v>
      </c>
      <c r="K228" s="11" t="s">
        <v>1284</v>
      </c>
      <c r="L228" s="11">
        <v>0.8</v>
      </c>
      <c r="M228" s="3" t="s">
        <v>90</v>
      </c>
      <c r="N228" s="11" t="s">
        <v>37</v>
      </c>
      <c r="O228" s="11" t="s">
        <v>1193</v>
      </c>
      <c r="P228" s="11" t="s">
        <v>1194</v>
      </c>
      <c r="Q228" s="11" t="s">
        <v>82</v>
      </c>
      <c r="R228" s="27" t="s">
        <v>40</v>
      </c>
      <c r="S228" s="11" t="s">
        <v>1195</v>
      </c>
      <c r="T228" s="10" t="e">
        <v>#N/A</v>
      </c>
      <c r="U228" s="11" t="e">
        <v>#N/A</v>
      </c>
      <c r="V228" s="11" t="s">
        <v>1131</v>
      </c>
      <c r="W228" s="11" t="e">
        <v>#N/A</v>
      </c>
      <c r="X228" s="12" t="e">
        <v>#N/A</v>
      </c>
      <c r="Y228" s="13" t="e">
        <v>#N/A</v>
      </c>
      <c r="Z228" s="13" t="e">
        <v>#N/A</v>
      </c>
      <c r="AA228" s="11" t="e">
        <v>#N/A</v>
      </c>
    </row>
    <row r="229" spans="1:27" x14ac:dyDescent="0.35">
      <c r="A229" s="11" t="s">
        <v>811</v>
      </c>
      <c r="B229" s="11" t="s">
        <v>157</v>
      </c>
      <c r="C229" s="11" t="s">
        <v>55</v>
      </c>
      <c r="D229" s="11"/>
      <c r="E229" s="11" t="s">
        <v>1285</v>
      </c>
      <c r="F229" s="11" t="s">
        <v>1286</v>
      </c>
      <c r="G229" s="11" t="s">
        <v>1287</v>
      </c>
      <c r="H229" s="27"/>
      <c r="I229" s="11" t="s">
        <v>1288</v>
      </c>
      <c r="J229" s="11" t="s">
        <v>1289</v>
      </c>
      <c r="K229" s="11" t="s">
        <v>1290</v>
      </c>
      <c r="L229" s="11" t="s">
        <v>90</v>
      </c>
      <c r="M229" s="3" t="s">
        <v>90</v>
      </c>
      <c r="N229" s="11" t="s">
        <v>50</v>
      </c>
      <c r="O229" s="11" t="s">
        <v>1213</v>
      </c>
      <c r="P229" s="11" t="s">
        <v>1214</v>
      </c>
      <c r="Q229" s="11" t="s">
        <v>811</v>
      </c>
      <c r="R229" s="1" t="s">
        <v>65</v>
      </c>
      <c r="S229" s="11" t="s">
        <v>1215</v>
      </c>
      <c r="T229" s="10">
        <v>2197</v>
      </c>
      <c r="U229" s="11">
        <v>0</v>
      </c>
      <c r="V229" s="11" t="s">
        <v>67</v>
      </c>
      <c r="W229" s="11">
        <v>0</v>
      </c>
      <c r="X229" s="12">
        <v>78</v>
      </c>
      <c r="Y229" s="13">
        <v>5</v>
      </c>
      <c r="Z229" s="13">
        <v>26</v>
      </c>
      <c r="AA229" s="11">
        <v>0</v>
      </c>
    </row>
    <row r="230" spans="1:27" x14ac:dyDescent="0.35">
      <c r="A230" s="2" t="s">
        <v>811</v>
      </c>
      <c r="B230" s="11" t="s">
        <v>157</v>
      </c>
      <c r="C230" s="11" t="s">
        <v>55</v>
      </c>
      <c r="D230" s="11"/>
      <c r="E230" s="11" t="s">
        <v>1285</v>
      </c>
      <c r="F230" s="11" t="s">
        <v>1286</v>
      </c>
      <c r="G230" s="11" t="s">
        <v>1287</v>
      </c>
      <c r="H230" s="27"/>
      <c r="I230" s="11" t="s">
        <v>1288</v>
      </c>
      <c r="J230" s="11" t="s">
        <v>1289</v>
      </c>
      <c r="K230" s="11" t="s">
        <v>1291</v>
      </c>
      <c r="L230" s="11" t="s">
        <v>90</v>
      </c>
      <c r="M230" s="3" t="s">
        <v>90</v>
      </c>
      <c r="N230" s="11" t="s">
        <v>50</v>
      </c>
      <c r="O230" s="11" t="s">
        <v>1292</v>
      </c>
      <c r="P230" s="21" t="s">
        <v>1293</v>
      </c>
      <c r="Q230" s="11" t="s">
        <v>811</v>
      </c>
      <c r="R230" s="1" t="s">
        <v>65</v>
      </c>
      <c r="S230" s="11" t="s">
        <v>1228</v>
      </c>
      <c r="T230" s="10" t="e">
        <v>#N/A</v>
      </c>
      <c r="U230" s="11" t="e">
        <v>#N/A</v>
      </c>
      <c r="V230" s="11" t="s">
        <v>67</v>
      </c>
      <c r="W230" s="11" t="e">
        <v>#N/A</v>
      </c>
      <c r="X230" s="12" t="e">
        <v>#N/A</v>
      </c>
      <c r="Y230" s="13" t="e">
        <v>#N/A</v>
      </c>
      <c r="Z230" s="13" t="e">
        <v>#N/A</v>
      </c>
      <c r="AA230" s="11" t="e">
        <v>#N/A</v>
      </c>
    </row>
    <row r="231" spans="1:27" x14ac:dyDescent="0.35">
      <c r="A231" s="11" t="s">
        <v>811</v>
      </c>
      <c r="B231" s="11" t="s">
        <v>157</v>
      </c>
      <c r="C231" s="11" t="s">
        <v>55</v>
      </c>
      <c r="D231" s="11"/>
      <c r="E231" s="11" t="s">
        <v>1285</v>
      </c>
      <c r="F231" s="11" t="s">
        <v>1286</v>
      </c>
      <c r="G231" s="11" t="s">
        <v>1287</v>
      </c>
      <c r="H231" s="27"/>
      <c r="I231" s="11" t="s">
        <v>1288</v>
      </c>
      <c r="J231" s="11" t="s">
        <v>1289</v>
      </c>
      <c r="K231" s="11" t="s">
        <v>1294</v>
      </c>
      <c r="L231" s="11" t="s">
        <v>90</v>
      </c>
      <c r="M231" s="3" t="s">
        <v>90</v>
      </c>
      <c r="N231" s="11" t="s">
        <v>50</v>
      </c>
      <c r="O231" s="11" t="s">
        <v>1295</v>
      </c>
      <c r="P231" s="21" t="s">
        <v>1293</v>
      </c>
      <c r="Q231" s="11" t="s">
        <v>811</v>
      </c>
      <c r="R231" s="1" t="s">
        <v>65</v>
      </c>
      <c r="S231" s="11" t="s">
        <v>1228</v>
      </c>
      <c r="T231" s="10" t="e">
        <v>#N/A</v>
      </c>
      <c r="U231" s="11" t="e">
        <v>#N/A</v>
      </c>
      <c r="V231" s="11" t="s">
        <v>67</v>
      </c>
      <c r="W231" s="11" t="e">
        <v>#N/A</v>
      </c>
      <c r="X231" s="12" t="e">
        <v>#N/A</v>
      </c>
      <c r="Y231" s="13" t="e">
        <v>#N/A</v>
      </c>
      <c r="Z231" s="13" t="e">
        <v>#N/A</v>
      </c>
      <c r="AA231" s="11" t="e">
        <v>#N/A</v>
      </c>
    </row>
    <row r="232" spans="1:27" x14ac:dyDescent="0.35">
      <c r="A232" s="2" t="s">
        <v>827</v>
      </c>
      <c r="B232" s="11" t="s">
        <v>28</v>
      </c>
      <c r="C232" s="11" t="s">
        <v>55</v>
      </c>
      <c r="D232" s="11"/>
      <c r="E232" s="11" t="s">
        <v>828</v>
      </c>
      <c r="F232" s="11" t="s">
        <v>829</v>
      </c>
      <c r="G232" s="11" t="s">
        <v>830</v>
      </c>
      <c r="H232" s="27"/>
      <c r="I232" s="11" t="s">
        <v>831</v>
      </c>
      <c r="J232" s="11" t="s">
        <v>832</v>
      </c>
      <c r="K232" s="11" t="s">
        <v>1296</v>
      </c>
      <c r="L232" s="11" t="s">
        <v>90</v>
      </c>
      <c r="M232" s="3" t="s">
        <v>90</v>
      </c>
      <c r="N232" s="11" t="s">
        <v>50</v>
      </c>
      <c r="O232" s="11" t="s">
        <v>1297</v>
      </c>
      <c r="P232" s="11" t="s">
        <v>514</v>
      </c>
      <c r="Q232" s="11" t="s">
        <v>811</v>
      </c>
      <c r="R232" s="4" t="s">
        <v>40</v>
      </c>
      <c r="S232" s="5" t="s">
        <v>41</v>
      </c>
      <c r="T232" s="10" t="e">
        <v>#N/A</v>
      </c>
      <c r="U232" s="11" t="e">
        <v>#N/A</v>
      </c>
      <c r="V232" s="7" t="s">
        <v>42</v>
      </c>
      <c r="W232" s="11" t="e">
        <v>#N/A</v>
      </c>
      <c r="X232" s="12" t="e">
        <v>#N/A</v>
      </c>
      <c r="Y232" s="13" t="e">
        <v>#N/A</v>
      </c>
      <c r="Z232" s="13" t="e">
        <v>#N/A</v>
      </c>
      <c r="AA232" s="11" t="e">
        <v>#N/A</v>
      </c>
    </row>
    <row r="233" spans="1:27" x14ac:dyDescent="0.35">
      <c r="A233" s="11" t="s">
        <v>1298</v>
      </c>
      <c r="B233" s="11" t="s">
        <v>157</v>
      </c>
      <c r="C233" s="11" t="s">
        <v>29</v>
      </c>
      <c r="D233" s="11" t="s">
        <v>1299</v>
      </c>
      <c r="E233" s="11" t="s">
        <v>1300</v>
      </c>
      <c r="F233" s="11" t="s">
        <v>1301</v>
      </c>
      <c r="G233" s="11" t="s">
        <v>1302</v>
      </c>
      <c r="H233" s="27" t="s">
        <v>1303</v>
      </c>
      <c r="I233" s="11" t="s">
        <v>1304</v>
      </c>
      <c r="J233" s="11" t="s">
        <v>1305</v>
      </c>
      <c r="K233" s="2" t="s">
        <v>1306</v>
      </c>
      <c r="L233" s="11" t="s">
        <v>1307</v>
      </c>
      <c r="M233" s="3" t="s">
        <v>90</v>
      </c>
      <c r="N233" s="11" t="s">
        <v>37</v>
      </c>
      <c r="O233" s="11" t="s">
        <v>1308</v>
      </c>
      <c r="P233" s="11" t="s">
        <v>1309</v>
      </c>
      <c r="Q233" s="11" t="s">
        <v>29</v>
      </c>
      <c r="R233" s="4" t="s">
        <v>40</v>
      </c>
      <c r="S233" s="5" t="s">
        <v>41</v>
      </c>
      <c r="T233" s="10" t="e">
        <v>#N/A</v>
      </c>
      <c r="U233" s="11" t="e">
        <v>#N/A</v>
      </c>
      <c r="V233" s="7" t="s">
        <v>42</v>
      </c>
      <c r="W233" s="11" t="e">
        <v>#N/A</v>
      </c>
      <c r="X233" s="12" t="e">
        <v>#N/A</v>
      </c>
      <c r="Y233" s="13" t="e">
        <v>#N/A</v>
      </c>
      <c r="Z233" s="13" t="e">
        <v>#N/A</v>
      </c>
      <c r="AA233" s="11" t="e">
        <v>#N/A</v>
      </c>
    </row>
    <row r="234" spans="1:27" x14ac:dyDescent="0.35">
      <c r="A234" s="11" t="s">
        <v>1298</v>
      </c>
      <c r="B234" s="11" t="s">
        <v>157</v>
      </c>
      <c r="C234" s="11" t="s">
        <v>29</v>
      </c>
      <c r="D234" s="11" t="s">
        <v>1299</v>
      </c>
      <c r="E234" s="11" t="s">
        <v>1300</v>
      </c>
      <c r="F234" s="11" t="s">
        <v>1301</v>
      </c>
      <c r="G234" s="11" t="s">
        <v>1302</v>
      </c>
      <c r="H234" s="27" t="s">
        <v>1303</v>
      </c>
      <c r="I234" s="11" t="s">
        <v>1304</v>
      </c>
      <c r="J234" s="11" t="s">
        <v>1305</v>
      </c>
      <c r="K234" s="11" t="s">
        <v>1310</v>
      </c>
      <c r="L234" s="11" t="s">
        <v>1311</v>
      </c>
      <c r="M234" s="3" t="s">
        <v>90</v>
      </c>
      <c r="N234" s="11" t="s">
        <v>37</v>
      </c>
      <c r="O234" s="11" t="s">
        <v>1312</v>
      </c>
      <c r="P234" s="11" t="s">
        <v>1309</v>
      </c>
      <c r="Q234" s="11" t="s">
        <v>29</v>
      </c>
      <c r="R234" s="4" t="s">
        <v>40</v>
      </c>
      <c r="S234" s="5" t="s">
        <v>41</v>
      </c>
      <c r="T234" s="10" t="e">
        <v>#N/A</v>
      </c>
      <c r="U234" s="11" t="e">
        <v>#N/A</v>
      </c>
      <c r="V234" s="7" t="s">
        <v>42</v>
      </c>
      <c r="W234" s="11" t="e">
        <v>#N/A</v>
      </c>
      <c r="X234" s="12" t="e">
        <v>#N/A</v>
      </c>
      <c r="Y234" s="13" t="e">
        <v>#N/A</v>
      </c>
      <c r="Z234" s="13" t="e">
        <v>#N/A</v>
      </c>
      <c r="AA234" s="11" t="e">
        <v>#N/A</v>
      </c>
    </row>
    <row r="235" spans="1:27" x14ac:dyDescent="0.35">
      <c r="A235" s="11" t="s">
        <v>1298</v>
      </c>
      <c r="B235" s="11" t="s">
        <v>157</v>
      </c>
      <c r="C235" s="11" t="s">
        <v>29</v>
      </c>
      <c r="D235" s="11" t="s">
        <v>1299</v>
      </c>
      <c r="E235" s="11" t="s">
        <v>1300</v>
      </c>
      <c r="F235" s="11" t="s">
        <v>1301</v>
      </c>
      <c r="G235" s="11" t="s">
        <v>1302</v>
      </c>
      <c r="H235" s="27" t="s">
        <v>1303</v>
      </c>
      <c r="I235" s="11" t="s">
        <v>1304</v>
      </c>
      <c r="J235" s="11" t="s">
        <v>1305</v>
      </c>
      <c r="K235" s="11" t="s">
        <v>1313</v>
      </c>
      <c r="L235" s="11" t="s">
        <v>1314</v>
      </c>
      <c r="M235" s="3" t="s">
        <v>90</v>
      </c>
      <c r="N235" s="11" t="s">
        <v>37</v>
      </c>
      <c r="O235" s="11" t="s">
        <v>1315</v>
      </c>
      <c r="P235" s="11" t="s">
        <v>1309</v>
      </c>
      <c r="Q235" s="11" t="s">
        <v>29</v>
      </c>
      <c r="R235" s="4" t="s">
        <v>40</v>
      </c>
      <c r="S235" s="5" t="s">
        <v>41</v>
      </c>
      <c r="T235" s="10" t="e">
        <v>#N/A</v>
      </c>
      <c r="U235" s="11" t="e">
        <v>#N/A</v>
      </c>
      <c r="V235" s="7" t="s">
        <v>42</v>
      </c>
      <c r="W235" s="11" t="e">
        <v>#N/A</v>
      </c>
      <c r="X235" s="12" t="e">
        <v>#N/A</v>
      </c>
      <c r="Y235" s="13" t="e">
        <v>#N/A</v>
      </c>
      <c r="Z235" s="13" t="e">
        <v>#N/A</v>
      </c>
      <c r="AA235" s="11" t="e">
        <v>#N/A</v>
      </c>
    </row>
    <row r="236" spans="1:27" x14ac:dyDescent="0.35">
      <c r="A236" s="11" t="s">
        <v>1316</v>
      </c>
      <c r="B236" s="11" t="s">
        <v>157</v>
      </c>
      <c r="C236" s="11" t="s">
        <v>55</v>
      </c>
      <c r="D236" s="11" t="s">
        <v>1317</v>
      </c>
      <c r="E236" s="11" t="s">
        <v>1318</v>
      </c>
      <c r="F236" s="11" t="s">
        <v>1319</v>
      </c>
      <c r="G236" s="11" t="s">
        <v>1320</v>
      </c>
      <c r="H236" s="27" t="s">
        <v>1321</v>
      </c>
      <c r="I236" s="11" t="s">
        <v>1322</v>
      </c>
      <c r="J236" s="11" t="s">
        <v>1323</v>
      </c>
      <c r="K236" s="11" t="s">
        <v>1324</v>
      </c>
      <c r="L236" s="11" t="s">
        <v>1325</v>
      </c>
      <c r="M236" s="3" t="s">
        <v>90</v>
      </c>
      <c r="N236" s="11" t="s">
        <v>37</v>
      </c>
      <c r="O236" s="11" t="s">
        <v>1326</v>
      </c>
      <c r="P236" s="11" t="s">
        <v>1106</v>
      </c>
      <c r="Q236" s="11" t="s">
        <v>811</v>
      </c>
      <c r="R236" s="1" t="s">
        <v>65</v>
      </c>
      <c r="S236" s="14" t="s">
        <v>1107</v>
      </c>
      <c r="T236" s="10">
        <v>1973</v>
      </c>
      <c r="U236" s="11">
        <v>0</v>
      </c>
      <c r="V236" s="7" t="s">
        <v>42</v>
      </c>
      <c r="W236" s="11" t="s">
        <v>1324</v>
      </c>
      <c r="X236" s="12" t="e">
        <v>#NULL!</v>
      </c>
      <c r="Y236" s="13">
        <v>0</v>
      </c>
      <c r="Z236" s="13">
        <v>1</v>
      </c>
      <c r="AA236" s="11">
        <v>0</v>
      </c>
    </row>
    <row r="237" spans="1:27" x14ac:dyDescent="0.35">
      <c r="A237" s="11" t="s">
        <v>454</v>
      </c>
      <c r="B237" s="11" t="s">
        <v>54</v>
      </c>
      <c r="C237" s="11"/>
      <c r="D237" s="11" t="s">
        <v>1327</v>
      </c>
      <c r="E237" s="11"/>
      <c r="F237" s="11"/>
      <c r="G237" s="11" t="s">
        <v>1328</v>
      </c>
      <c r="H237" s="27" t="s">
        <v>1329</v>
      </c>
      <c r="I237" s="11"/>
      <c r="J237" s="11" t="s">
        <v>1330</v>
      </c>
      <c r="K237" s="11" t="s">
        <v>1331</v>
      </c>
      <c r="L237" s="11" t="s">
        <v>279</v>
      </c>
      <c r="M237" s="3" t="s">
        <v>90</v>
      </c>
      <c r="N237" s="11" t="s">
        <v>50</v>
      </c>
      <c r="O237" s="11" t="s">
        <v>1331</v>
      </c>
      <c r="P237" s="11" t="s">
        <v>1332</v>
      </c>
      <c r="Q237" s="11" t="s">
        <v>75</v>
      </c>
      <c r="R237" s="1" t="s">
        <v>65</v>
      </c>
      <c r="S237" s="11" t="s">
        <v>1333</v>
      </c>
      <c r="T237" s="10">
        <v>6866</v>
      </c>
      <c r="U237" s="11">
        <v>0</v>
      </c>
      <c r="V237" s="7" t="s">
        <v>42</v>
      </c>
      <c r="W237" s="11" t="s">
        <v>1331</v>
      </c>
      <c r="X237" s="12" t="e">
        <v>#NULL!</v>
      </c>
      <c r="Y237" s="13">
        <v>0</v>
      </c>
      <c r="Z237" s="13">
        <v>1</v>
      </c>
      <c r="AA237" s="11">
        <v>0</v>
      </c>
    </row>
    <row r="238" spans="1:27" x14ac:dyDescent="0.35">
      <c r="A238" s="11" t="s">
        <v>454</v>
      </c>
      <c r="B238" s="11" t="s">
        <v>54</v>
      </c>
      <c r="C238" s="11"/>
      <c r="D238" s="11" t="s">
        <v>1327</v>
      </c>
      <c r="E238" s="11"/>
      <c r="F238" s="11"/>
      <c r="G238" s="11" t="s">
        <v>1328</v>
      </c>
      <c r="H238" s="27" t="s">
        <v>1329</v>
      </c>
      <c r="I238" s="11"/>
      <c r="J238" s="11" t="s">
        <v>1330</v>
      </c>
      <c r="K238" s="2" t="s">
        <v>1334</v>
      </c>
      <c r="L238" s="11" t="s">
        <v>1307</v>
      </c>
      <c r="M238" s="3" t="s">
        <v>90</v>
      </c>
      <c r="N238" s="11" t="s">
        <v>50</v>
      </c>
      <c r="O238" s="11" t="s">
        <v>1335</v>
      </c>
      <c r="P238" s="11" t="s">
        <v>1332</v>
      </c>
      <c r="Q238" s="11" t="s">
        <v>75</v>
      </c>
      <c r="R238" s="1" t="s">
        <v>65</v>
      </c>
      <c r="S238" s="11" t="s">
        <v>1333</v>
      </c>
      <c r="T238" s="10" t="e">
        <v>#N/A</v>
      </c>
      <c r="U238" s="11" t="e">
        <v>#N/A</v>
      </c>
      <c r="V238" s="7" t="s">
        <v>42</v>
      </c>
      <c r="W238" s="11" t="e">
        <v>#N/A</v>
      </c>
      <c r="X238" s="12" t="e">
        <v>#N/A</v>
      </c>
      <c r="Y238" s="13" t="e">
        <v>#N/A</v>
      </c>
      <c r="Z238" s="13" t="e">
        <v>#N/A</v>
      </c>
      <c r="AA238" s="11" t="e">
        <v>#N/A</v>
      </c>
    </row>
    <row r="239" spans="1:27" x14ac:dyDescent="0.35">
      <c r="A239" s="11" t="s">
        <v>454</v>
      </c>
      <c r="B239" s="11" t="s">
        <v>54</v>
      </c>
      <c r="C239" s="11"/>
      <c r="D239" s="11" t="s">
        <v>1327</v>
      </c>
      <c r="E239" s="11"/>
      <c r="F239" s="11"/>
      <c r="G239" s="11" t="s">
        <v>1328</v>
      </c>
      <c r="H239" s="27" t="s">
        <v>1329</v>
      </c>
      <c r="I239" s="11"/>
      <c r="J239" s="11" t="s">
        <v>1330</v>
      </c>
      <c r="K239" s="11" t="s">
        <v>1336</v>
      </c>
      <c r="L239" s="11" t="s">
        <v>1337</v>
      </c>
      <c r="M239" s="3" t="s">
        <v>90</v>
      </c>
      <c r="N239" s="11" t="s">
        <v>50</v>
      </c>
      <c r="O239" s="11" t="s">
        <v>1338</v>
      </c>
      <c r="P239" s="11" t="s">
        <v>972</v>
      </c>
      <c r="Q239" s="11" t="s">
        <v>75</v>
      </c>
      <c r="R239" s="27" t="s">
        <v>65</v>
      </c>
      <c r="S239" s="11" t="s">
        <v>989</v>
      </c>
      <c r="T239" s="10" t="e">
        <v>#N/A</v>
      </c>
      <c r="U239" s="11" t="e">
        <v>#N/A</v>
      </c>
      <c r="V239" s="7" t="s">
        <v>42</v>
      </c>
      <c r="W239" s="11" t="e">
        <v>#N/A</v>
      </c>
      <c r="X239" s="12" t="e">
        <v>#N/A</v>
      </c>
      <c r="Y239" s="13" t="e">
        <v>#N/A</v>
      </c>
      <c r="Z239" s="13" t="e">
        <v>#N/A</v>
      </c>
      <c r="AA239" s="11" t="e">
        <v>#N/A</v>
      </c>
    </row>
    <row r="240" spans="1:27" x14ac:dyDescent="0.35">
      <c r="A240" s="11" t="s">
        <v>454</v>
      </c>
      <c r="B240" s="11" t="s">
        <v>54</v>
      </c>
      <c r="C240" s="11"/>
      <c r="D240" s="11" t="s">
        <v>455</v>
      </c>
      <c r="E240" s="11"/>
      <c r="F240" s="11"/>
      <c r="G240" s="11" t="s">
        <v>456</v>
      </c>
      <c r="H240" s="27" t="s">
        <v>457</v>
      </c>
      <c r="I240" s="11"/>
      <c r="J240" s="11" t="s">
        <v>458</v>
      </c>
      <c r="K240" s="11" t="s">
        <v>1339</v>
      </c>
      <c r="L240" s="11" t="s">
        <v>1340</v>
      </c>
      <c r="M240" s="3" t="s">
        <v>90</v>
      </c>
      <c r="N240" s="11" t="s">
        <v>50</v>
      </c>
      <c r="O240" s="11" t="s">
        <v>1341</v>
      </c>
      <c r="P240" s="1" t="s">
        <v>1342</v>
      </c>
      <c r="Q240" s="11" t="s">
        <v>75</v>
      </c>
      <c r="R240" s="4" t="s">
        <v>40</v>
      </c>
      <c r="S240" s="5" t="s">
        <v>41</v>
      </c>
      <c r="T240" s="10" t="e">
        <v>#N/A</v>
      </c>
      <c r="U240" s="11" t="e">
        <v>#N/A</v>
      </c>
      <c r="V240" s="7" t="s">
        <v>42</v>
      </c>
      <c r="W240" s="11" t="e">
        <v>#N/A</v>
      </c>
      <c r="X240" s="12" t="e">
        <v>#N/A</v>
      </c>
      <c r="Y240" s="13" t="e">
        <v>#N/A</v>
      </c>
      <c r="Z240" s="13" t="e">
        <v>#N/A</v>
      </c>
      <c r="AA240" s="11" t="e">
        <v>#N/A</v>
      </c>
    </row>
    <row r="241" spans="1:27" x14ac:dyDescent="0.35">
      <c r="A241" s="11" t="s">
        <v>454</v>
      </c>
      <c r="B241" s="11" t="s">
        <v>54</v>
      </c>
      <c r="C241" s="11"/>
      <c r="D241" s="11" t="s">
        <v>455</v>
      </c>
      <c r="E241" s="11"/>
      <c r="F241" s="11"/>
      <c r="G241" s="11" t="s">
        <v>456</v>
      </c>
      <c r="H241" s="27" t="s">
        <v>457</v>
      </c>
      <c r="I241" s="11"/>
      <c r="J241" s="11" t="s">
        <v>458</v>
      </c>
      <c r="K241" s="11" t="s">
        <v>1090</v>
      </c>
      <c r="L241" s="11" t="s">
        <v>1343</v>
      </c>
      <c r="M241" s="3" t="s">
        <v>90</v>
      </c>
      <c r="N241" s="11" t="s">
        <v>50</v>
      </c>
      <c r="O241" s="11" t="s">
        <v>1090</v>
      </c>
      <c r="P241" s="1" t="s">
        <v>514</v>
      </c>
      <c r="Q241" s="11" t="s">
        <v>75</v>
      </c>
      <c r="R241" s="4" t="s">
        <v>40</v>
      </c>
      <c r="S241" s="5" t="s">
        <v>41</v>
      </c>
      <c r="T241" s="10">
        <v>4615</v>
      </c>
      <c r="U241" s="11">
        <v>0</v>
      </c>
      <c r="V241" s="7" t="s">
        <v>42</v>
      </c>
      <c r="W241" s="11" t="s">
        <v>1090</v>
      </c>
      <c r="X241" s="12" t="e">
        <v>#NULL!</v>
      </c>
      <c r="Y241" s="13">
        <v>0</v>
      </c>
      <c r="Z241" s="13">
        <v>1</v>
      </c>
      <c r="AA241" s="11">
        <v>0</v>
      </c>
    </row>
    <row r="242" spans="1:27" x14ac:dyDescent="0.35">
      <c r="A242" s="21" t="s">
        <v>454</v>
      </c>
      <c r="B242" s="21"/>
      <c r="C242" s="21"/>
      <c r="D242" s="40" t="s">
        <v>37</v>
      </c>
      <c r="E242" s="40"/>
      <c r="F242" s="40"/>
      <c r="G242" s="40"/>
      <c r="H242" s="79"/>
      <c r="I242" s="21"/>
      <c r="J242" s="21"/>
      <c r="K242" s="21" t="s">
        <v>1344</v>
      </c>
      <c r="L242" s="21"/>
      <c r="M242" s="3" t="s">
        <v>90</v>
      </c>
      <c r="N242" s="21"/>
      <c r="O242" s="21" t="s">
        <v>1345</v>
      </c>
      <c r="P242" s="21" t="s">
        <v>972</v>
      </c>
      <c r="Q242" s="21" t="s">
        <v>75</v>
      </c>
      <c r="R242" s="27" t="s">
        <v>65</v>
      </c>
      <c r="S242" s="11" t="s">
        <v>989</v>
      </c>
      <c r="T242" s="23" t="e">
        <v>#N/A</v>
      </c>
      <c r="U242" s="21" t="e">
        <v>#N/A</v>
      </c>
      <c r="V242" s="7" t="s">
        <v>42</v>
      </c>
      <c r="W242" s="21" t="e">
        <v>#N/A</v>
      </c>
      <c r="X242" s="24" t="e">
        <v>#N/A</v>
      </c>
      <c r="Y242" s="25" t="e">
        <v>#N/A</v>
      </c>
      <c r="Z242" s="25" t="e">
        <v>#N/A</v>
      </c>
      <c r="AA242" s="21" t="e">
        <v>#N/A</v>
      </c>
    </row>
    <row r="243" spans="1:27" x14ac:dyDescent="0.35">
      <c r="A243" s="21" t="s">
        <v>454</v>
      </c>
      <c r="B243" s="21"/>
      <c r="C243" s="21"/>
      <c r="D243" s="40" t="s">
        <v>37</v>
      </c>
      <c r="E243" s="40"/>
      <c r="F243" s="40"/>
      <c r="G243" s="40"/>
      <c r="H243" s="79"/>
      <c r="I243" s="21"/>
      <c r="J243" s="21"/>
      <c r="K243" s="21" t="s">
        <v>1346</v>
      </c>
      <c r="L243" s="21"/>
      <c r="M243" s="3" t="s">
        <v>90</v>
      </c>
      <c r="N243" s="21"/>
      <c r="O243" s="21" t="s">
        <v>1346</v>
      </c>
      <c r="P243" s="21" t="s">
        <v>514</v>
      </c>
      <c r="Q243" s="21" t="s">
        <v>75</v>
      </c>
      <c r="R243" s="4" t="s">
        <v>40</v>
      </c>
      <c r="S243" s="5" t="s">
        <v>41</v>
      </c>
      <c r="T243" s="23" t="e">
        <v>#N/A</v>
      </c>
      <c r="U243" s="21" t="e">
        <v>#N/A</v>
      </c>
      <c r="V243" s="7" t="s">
        <v>42</v>
      </c>
      <c r="W243" s="21" t="e">
        <v>#N/A</v>
      </c>
      <c r="X243" s="24" t="e">
        <v>#N/A</v>
      </c>
      <c r="Y243" s="25" t="e">
        <v>#N/A</v>
      </c>
      <c r="Z243" s="25" t="e">
        <v>#N/A</v>
      </c>
      <c r="AA243" s="21" t="e">
        <v>#N/A</v>
      </c>
    </row>
    <row r="244" spans="1:27" x14ac:dyDescent="0.35">
      <c r="A244" s="21" t="s">
        <v>454</v>
      </c>
      <c r="B244" s="21"/>
      <c r="C244" s="21"/>
      <c r="D244" s="40" t="s">
        <v>37</v>
      </c>
      <c r="E244" s="40"/>
      <c r="F244" s="40"/>
      <c r="G244" s="40"/>
      <c r="H244" s="79"/>
      <c r="I244" s="21"/>
      <c r="J244" s="21"/>
      <c r="K244" s="21" t="s">
        <v>1347</v>
      </c>
      <c r="L244" s="21"/>
      <c r="M244" s="3" t="s">
        <v>90</v>
      </c>
      <c r="N244" s="21"/>
      <c r="O244" s="21" t="s">
        <v>1193</v>
      </c>
      <c r="P244" s="21" t="s">
        <v>1194</v>
      </c>
      <c r="Q244" s="21" t="s">
        <v>75</v>
      </c>
      <c r="R244" s="27" t="s">
        <v>40</v>
      </c>
      <c r="S244" s="11" t="s">
        <v>1195</v>
      </c>
      <c r="T244" s="23" t="e">
        <v>#N/A</v>
      </c>
      <c r="U244" s="21" t="e">
        <v>#N/A</v>
      </c>
      <c r="V244" s="11" t="s">
        <v>1131</v>
      </c>
      <c r="W244" s="21" t="e">
        <v>#N/A</v>
      </c>
      <c r="X244" s="24" t="e">
        <v>#N/A</v>
      </c>
      <c r="Y244" s="25" t="e">
        <v>#N/A</v>
      </c>
      <c r="Z244" s="25" t="e">
        <v>#N/A</v>
      </c>
      <c r="AA244" s="21" t="e">
        <v>#N/A</v>
      </c>
    </row>
    <row r="245" spans="1:27" x14ac:dyDescent="0.35">
      <c r="A245" s="11" t="s">
        <v>1348</v>
      </c>
      <c r="B245" s="11" t="s">
        <v>28</v>
      </c>
      <c r="C245" s="11" t="s">
        <v>155</v>
      </c>
      <c r="D245" s="11"/>
      <c r="E245" s="11" t="s">
        <v>1349</v>
      </c>
      <c r="F245" s="11" t="s">
        <v>85</v>
      </c>
      <c r="G245" s="11" t="s">
        <v>1350</v>
      </c>
      <c r="H245" s="27"/>
      <c r="I245" s="11" t="s">
        <v>1351</v>
      </c>
      <c r="J245" s="11" t="s">
        <v>1352</v>
      </c>
      <c r="K245" s="11" t="s">
        <v>1353</v>
      </c>
      <c r="L245" s="11" t="s">
        <v>90</v>
      </c>
      <c r="M245" s="3" t="s">
        <v>90</v>
      </c>
      <c r="N245" s="11" t="s">
        <v>37</v>
      </c>
      <c r="O245" s="11" t="s">
        <v>1354</v>
      </c>
      <c r="P245" s="21" t="s">
        <v>1068</v>
      </c>
      <c r="Q245" s="11" t="s">
        <v>145</v>
      </c>
      <c r="R245" s="1" t="s">
        <v>65</v>
      </c>
      <c r="S245" s="11" t="s">
        <v>1355</v>
      </c>
      <c r="T245" s="10">
        <v>1078</v>
      </c>
      <c r="U245" s="11">
        <v>0</v>
      </c>
      <c r="V245" s="7" t="s">
        <v>42</v>
      </c>
      <c r="W245" s="11">
        <v>0</v>
      </c>
      <c r="X245" s="12" t="e">
        <v>#NULL!</v>
      </c>
      <c r="Y245" s="13">
        <v>4</v>
      </c>
      <c r="Z245" s="13">
        <v>25</v>
      </c>
      <c r="AA245" s="11">
        <v>0</v>
      </c>
    </row>
    <row r="246" spans="1:27" x14ac:dyDescent="0.35">
      <c r="A246" s="11" t="s">
        <v>1348</v>
      </c>
      <c r="B246" s="11" t="s">
        <v>28</v>
      </c>
      <c r="C246" s="11" t="s">
        <v>155</v>
      </c>
      <c r="D246" s="11"/>
      <c r="E246" s="11" t="s">
        <v>1349</v>
      </c>
      <c r="F246" s="11" t="s">
        <v>85</v>
      </c>
      <c r="G246" s="11" t="s">
        <v>1350</v>
      </c>
      <c r="H246" s="27"/>
      <c r="I246" s="11" t="s">
        <v>1351</v>
      </c>
      <c r="J246" s="11" t="s">
        <v>1352</v>
      </c>
      <c r="K246" s="11" t="s">
        <v>1356</v>
      </c>
      <c r="L246" s="11" t="s">
        <v>90</v>
      </c>
      <c r="M246" s="3" t="s">
        <v>90</v>
      </c>
      <c r="N246" s="11" t="s">
        <v>37</v>
      </c>
      <c r="O246" s="11" t="s">
        <v>1356</v>
      </c>
      <c r="P246" s="21" t="s">
        <v>1241</v>
      </c>
      <c r="Q246" s="11" t="s">
        <v>145</v>
      </c>
      <c r="R246" s="27" t="s">
        <v>40</v>
      </c>
      <c r="S246" s="5" t="s">
        <v>41</v>
      </c>
      <c r="T246" s="10">
        <v>1079</v>
      </c>
      <c r="U246" s="11">
        <v>0</v>
      </c>
      <c r="V246" s="7" t="s">
        <v>42</v>
      </c>
      <c r="W246" s="11" t="s">
        <v>1356</v>
      </c>
      <c r="X246" s="12" t="e">
        <v>#NULL!</v>
      </c>
      <c r="Y246" s="13">
        <v>0</v>
      </c>
      <c r="Z246" s="13">
        <v>1</v>
      </c>
      <c r="AA246" s="11">
        <v>0</v>
      </c>
    </row>
    <row r="247" spans="1:27" x14ac:dyDescent="0.35">
      <c r="A247" s="11" t="s">
        <v>1357</v>
      </c>
      <c r="B247" s="11" t="s">
        <v>157</v>
      </c>
      <c r="C247" s="11" t="s">
        <v>55</v>
      </c>
      <c r="D247" s="11" t="s">
        <v>1358</v>
      </c>
      <c r="E247" s="11" t="s">
        <v>1359</v>
      </c>
      <c r="F247" s="11" t="s">
        <v>1360</v>
      </c>
      <c r="G247" s="11" t="s">
        <v>1361</v>
      </c>
      <c r="H247" s="27" t="s">
        <v>1362</v>
      </c>
      <c r="I247" s="11" t="s">
        <v>1363</v>
      </c>
      <c r="J247" s="11" t="s">
        <v>1364</v>
      </c>
      <c r="K247" s="11" t="s">
        <v>1365</v>
      </c>
      <c r="L247" s="11">
        <v>0.5</v>
      </c>
      <c r="M247" s="3" t="s">
        <v>90</v>
      </c>
      <c r="N247" s="11" t="s">
        <v>37</v>
      </c>
      <c r="O247" s="11" t="s">
        <v>1366</v>
      </c>
      <c r="P247" s="21" t="s">
        <v>1367</v>
      </c>
      <c r="Q247" s="11" t="s">
        <v>441</v>
      </c>
      <c r="R247" s="4" t="s">
        <v>598</v>
      </c>
      <c r="S247" s="39" t="s">
        <v>1368</v>
      </c>
      <c r="T247" s="10" t="e">
        <v>#N/A</v>
      </c>
      <c r="U247" s="11" t="e">
        <v>#N/A</v>
      </c>
      <c r="V247" s="11" t="s">
        <v>67</v>
      </c>
      <c r="W247" s="11" t="e">
        <v>#N/A</v>
      </c>
      <c r="X247" s="12" t="e">
        <v>#N/A</v>
      </c>
      <c r="Y247" s="13" t="e">
        <v>#N/A</v>
      </c>
      <c r="Z247" s="13" t="e">
        <v>#N/A</v>
      </c>
      <c r="AA247" s="11" t="e">
        <v>#N/A</v>
      </c>
    </row>
    <row r="248" spans="1:27" x14ac:dyDescent="0.35">
      <c r="A248" s="11" t="s">
        <v>1357</v>
      </c>
      <c r="B248" s="11" t="s">
        <v>157</v>
      </c>
      <c r="C248" s="11" t="s">
        <v>55</v>
      </c>
      <c r="D248" s="11" t="s">
        <v>1358</v>
      </c>
      <c r="E248" s="11" t="s">
        <v>1359</v>
      </c>
      <c r="F248" s="11" t="s">
        <v>1360</v>
      </c>
      <c r="G248" s="11" t="s">
        <v>1361</v>
      </c>
      <c r="H248" s="27" t="s">
        <v>1362</v>
      </c>
      <c r="I248" s="11" t="s">
        <v>1363</v>
      </c>
      <c r="J248" s="11" t="s">
        <v>1364</v>
      </c>
      <c r="K248" s="11" t="s">
        <v>1369</v>
      </c>
      <c r="L248" s="11">
        <v>0.5</v>
      </c>
      <c r="M248" s="3" t="s">
        <v>90</v>
      </c>
      <c r="N248" s="11" t="s">
        <v>37</v>
      </c>
      <c r="O248" s="11" t="s">
        <v>1370</v>
      </c>
      <c r="P248" s="21" t="s">
        <v>1371</v>
      </c>
      <c r="Q248" s="11" t="s">
        <v>441</v>
      </c>
      <c r="R248" s="4" t="s">
        <v>598</v>
      </c>
      <c r="S248" s="27" t="s">
        <v>1372</v>
      </c>
      <c r="T248" s="10" t="e">
        <v>#N/A</v>
      </c>
      <c r="U248" s="11" t="e">
        <v>#N/A</v>
      </c>
      <c r="V248" s="11" t="s">
        <v>67</v>
      </c>
      <c r="W248" s="11" t="e">
        <v>#N/A</v>
      </c>
      <c r="X248" s="12" t="e">
        <v>#N/A</v>
      </c>
      <c r="Y248" s="13" t="e">
        <v>#N/A</v>
      </c>
      <c r="Z248" s="13" t="e">
        <v>#N/A</v>
      </c>
      <c r="AA248" s="11" t="e">
        <v>#N/A</v>
      </c>
    </row>
    <row r="249" spans="1:27" x14ac:dyDescent="0.35">
      <c r="A249" s="11" t="s">
        <v>1357</v>
      </c>
      <c r="B249" s="11" t="s">
        <v>157</v>
      </c>
      <c r="C249" s="11" t="s">
        <v>55</v>
      </c>
      <c r="D249" s="11" t="s">
        <v>1358</v>
      </c>
      <c r="E249" s="11" t="s">
        <v>1359</v>
      </c>
      <c r="F249" s="11" t="s">
        <v>1360</v>
      </c>
      <c r="G249" s="11" t="s">
        <v>1361</v>
      </c>
      <c r="H249" s="27" t="s">
        <v>1362</v>
      </c>
      <c r="I249" s="11" t="s">
        <v>1363</v>
      </c>
      <c r="J249" s="11" t="s">
        <v>1364</v>
      </c>
      <c r="K249" s="11" t="s">
        <v>1373</v>
      </c>
      <c r="L249" s="11">
        <v>1</v>
      </c>
      <c r="M249" s="3" t="s">
        <v>90</v>
      </c>
      <c r="N249" s="11" t="s">
        <v>37</v>
      </c>
      <c r="O249" s="11" t="s">
        <v>1374</v>
      </c>
      <c r="P249" s="21" t="s">
        <v>1241</v>
      </c>
      <c r="Q249" s="11" t="s">
        <v>82</v>
      </c>
      <c r="R249" s="27" t="s">
        <v>40</v>
      </c>
      <c r="S249" s="5" t="s">
        <v>41</v>
      </c>
      <c r="T249" s="10" t="e">
        <v>#N/A</v>
      </c>
      <c r="U249" s="11" t="e">
        <v>#N/A</v>
      </c>
      <c r="V249" s="7" t="s">
        <v>42</v>
      </c>
      <c r="W249" s="11" t="e">
        <v>#N/A</v>
      </c>
      <c r="X249" s="12" t="e">
        <v>#N/A</v>
      </c>
      <c r="Y249" s="13" t="e">
        <v>#N/A</v>
      </c>
      <c r="Z249" s="13" t="e">
        <v>#N/A</v>
      </c>
      <c r="AA249" s="11" t="e">
        <v>#N/A</v>
      </c>
    </row>
    <row r="250" spans="1:27" x14ac:dyDescent="0.35">
      <c r="A250" s="11" t="s">
        <v>1357</v>
      </c>
      <c r="B250" s="11" t="s">
        <v>157</v>
      </c>
      <c r="C250" s="11" t="s">
        <v>55</v>
      </c>
      <c r="D250" s="11" t="s">
        <v>1358</v>
      </c>
      <c r="E250" s="11" t="s">
        <v>1359</v>
      </c>
      <c r="F250" s="11" t="s">
        <v>1360</v>
      </c>
      <c r="G250" s="11" t="s">
        <v>1361</v>
      </c>
      <c r="H250" s="27" t="s">
        <v>1362</v>
      </c>
      <c r="I250" s="11" t="s">
        <v>1363</v>
      </c>
      <c r="J250" s="11" t="s">
        <v>1364</v>
      </c>
      <c r="K250" s="11" t="s">
        <v>1375</v>
      </c>
      <c r="L250" s="11">
        <v>1</v>
      </c>
      <c r="M250" s="3" t="s">
        <v>90</v>
      </c>
      <c r="N250" s="11" t="s">
        <v>37</v>
      </c>
      <c r="O250" s="11" t="s">
        <v>1354</v>
      </c>
      <c r="P250" s="21" t="s">
        <v>1068</v>
      </c>
      <c r="Q250" s="11" t="s">
        <v>82</v>
      </c>
      <c r="R250" s="4" t="s">
        <v>40</v>
      </c>
      <c r="S250" s="5" t="s">
        <v>41</v>
      </c>
      <c r="T250" s="10" t="e">
        <v>#N/A</v>
      </c>
      <c r="U250" s="11" t="e">
        <v>#N/A</v>
      </c>
      <c r="V250" s="7" t="s">
        <v>42</v>
      </c>
      <c r="W250" s="11" t="e">
        <v>#N/A</v>
      </c>
      <c r="X250" s="12" t="e">
        <v>#N/A</v>
      </c>
      <c r="Y250" s="13" t="e">
        <v>#N/A</v>
      </c>
      <c r="Z250" s="13" t="e">
        <v>#N/A</v>
      </c>
      <c r="AA250" s="11" t="e">
        <v>#N/A</v>
      </c>
    </row>
    <row r="251" spans="1:27" x14ac:dyDescent="0.35">
      <c r="A251" s="11" t="s">
        <v>1376</v>
      </c>
      <c r="B251" s="11" t="s">
        <v>28</v>
      </c>
      <c r="C251" s="11" t="s">
        <v>55</v>
      </c>
      <c r="D251" s="11" t="s">
        <v>1377</v>
      </c>
      <c r="E251" s="11" t="s">
        <v>1378</v>
      </c>
      <c r="F251" s="11" t="s">
        <v>1379</v>
      </c>
      <c r="G251" s="11" t="s">
        <v>1380</v>
      </c>
      <c r="H251" s="27">
        <v>45</v>
      </c>
      <c r="I251" s="11" t="s">
        <v>1381</v>
      </c>
      <c r="J251" s="11" t="s">
        <v>1382</v>
      </c>
      <c r="K251" s="2" t="s">
        <v>1383</v>
      </c>
      <c r="L251" s="11">
        <v>0.75</v>
      </c>
      <c r="M251" s="3" t="s">
        <v>90</v>
      </c>
      <c r="N251" s="11" t="s">
        <v>37</v>
      </c>
      <c r="O251" s="11" t="s">
        <v>1384</v>
      </c>
      <c r="P251" s="1" t="s">
        <v>1385</v>
      </c>
      <c r="Q251" s="11" t="s">
        <v>82</v>
      </c>
      <c r="R251" s="4" t="s">
        <v>598</v>
      </c>
      <c r="S251" s="39" t="s">
        <v>1386</v>
      </c>
      <c r="T251" s="10" t="e">
        <v>#N/A</v>
      </c>
      <c r="U251" s="11" t="e">
        <v>#N/A</v>
      </c>
      <c r="V251" s="11" t="s">
        <v>67</v>
      </c>
      <c r="W251" s="11" t="e">
        <v>#N/A</v>
      </c>
      <c r="X251" s="12" t="e">
        <v>#N/A</v>
      </c>
      <c r="Y251" s="13" t="e">
        <v>#N/A</v>
      </c>
      <c r="Z251" s="13" t="e">
        <v>#N/A</v>
      </c>
      <c r="AA251" s="11" t="e">
        <v>#N/A</v>
      </c>
    </row>
    <row r="252" spans="1:27" x14ac:dyDescent="0.35">
      <c r="A252" s="11" t="s">
        <v>1376</v>
      </c>
      <c r="B252" s="11" t="s">
        <v>28</v>
      </c>
      <c r="C252" s="11" t="s">
        <v>55</v>
      </c>
      <c r="D252" s="11" t="s">
        <v>1377</v>
      </c>
      <c r="E252" s="11" t="s">
        <v>1378</v>
      </c>
      <c r="F252" s="11" t="s">
        <v>1379</v>
      </c>
      <c r="G252" s="11" t="s">
        <v>1380</v>
      </c>
      <c r="H252" s="27">
        <v>45</v>
      </c>
      <c r="I252" s="11" t="s">
        <v>1381</v>
      </c>
      <c r="J252" s="11" t="s">
        <v>1382</v>
      </c>
      <c r="K252" s="11" t="s">
        <v>1387</v>
      </c>
      <c r="L252" s="11">
        <v>0.75</v>
      </c>
      <c r="M252" s="3" t="s">
        <v>90</v>
      </c>
      <c r="N252" s="11" t="s">
        <v>37</v>
      </c>
      <c r="O252" s="11" t="s">
        <v>1388</v>
      </c>
      <c r="P252" s="1" t="s">
        <v>1389</v>
      </c>
      <c r="Q252" s="11" t="s">
        <v>82</v>
      </c>
      <c r="R252" s="4" t="s">
        <v>598</v>
      </c>
      <c r="S252" s="11" t="s">
        <v>1390</v>
      </c>
      <c r="T252" s="10" t="e">
        <v>#N/A</v>
      </c>
      <c r="U252" s="11" t="e">
        <v>#N/A</v>
      </c>
      <c r="V252" s="11" t="s">
        <v>67</v>
      </c>
      <c r="W252" s="11" t="e">
        <v>#N/A</v>
      </c>
      <c r="X252" s="12" t="e">
        <v>#N/A</v>
      </c>
      <c r="Y252" s="13" t="e">
        <v>#N/A</v>
      </c>
      <c r="Z252" s="13" t="e">
        <v>#N/A</v>
      </c>
      <c r="AA252" s="11" t="e">
        <v>#N/A</v>
      </c>
    </row>
    <row r="253" spans="1:27" x14ac:dyDescent="0.35">
      <c r="A253" s="11" t="s">
        <v>1376</v>
      </c>
      <c r="B253" s="11" t="s">
        <v>28</v>
      </c>
      <c r="C253" s="11" t="s">
        <v>55</v>
      </c>
      <c r="D253" s="11" t="s">
        <v>1377</v>
      </c>
      <c r="E253" s="11" t="s">
        <v>1378</v>
      </c>
      <c r="F253" s="11" t="s">
        <v>1379</v>
      </c>
      <c r="G253" s="11" t="s">
        <v>1380</v>
      </c>
      <c r="H253" s="27">
        <v>45</v>
      </c>
      <c r="I253" s="11" t="s">
        <v>1381</v>
      </c>
      <c r="J253" s="11" t="s">
        <v>1382</v>
      </c>
      <c r="K253" s="11" t="s">
        <v>1391</v>
      </c>
      <c r="L253" s="11">
        <v>0.75</v>
      </c>
      <c r="M253" s="3" t="s">
        <v>90</v>
      </c>
      <c r="N253" s="11" t="s">
        <v>37</v>
      </c>
      <c r="O253" s="11" t="s">
        <v>1392</v>
      </c>
      <c r="P253" s="1" t="s">
        <v>1393</v>
      </c>
      <c r="Q253" s="11" t="s">
        <v>82</v>
      </c>
      <c r="R253" s="4" t="s">
        <v>598</v>
      </c>
      <c r="S253" s="11" t="s">
        <v>1394</v>
      </c>
      <c r="T253" s="10" t="e">
        <v>#N/A</v>
      </c>
      <c r="U253" s="11" t="e">
        <v>#N/A</v>
      </c>
      <c r="V253" s="11" t="s">
        <v>67</v>
      </c>
      <c r="W253" s="11" t="e">
        <v>#N/A</v>
      </c>
      <c r="X253" s="12" t="e">
        <v>#N/A</v>
      </c>
      <c r="Y253" s="13" t="e">
        <v>#N/A</v>
      </c>
      <c r="Z253" s="13" t="e">
        <v>#N/A</v>
      </c>
      <c r="AA253" s="11" t="e">
        <v>#N/A</v>
      </c>
    </row>
    <row r="254" spans="1:27" s="69" customFormat="1" x14ac:dyDescent="0.35">
      <c r="A254" s="60" t="s">
        <v>1376</v>
      </c>
      <c r="B254" s="60" t="s">
        <v>28</v>
      </c>
      <c r="C254" s="60" t="s">
        <v>55</v>
      </c>
      <c r="D254" s="60" t="s">
        <v>1377</v>
      </c>
      <c r="E254" s="60" t="s">
        <v>1378</v>
      </c>
      <c r="F254" s="60" t="s">
        <v>1379</v>
      </c>
      <c r="G254" s="60" t="s">
        <v>1380</v>
      </c>
      <c r="H254" s="63">
        <v>45</v>
      </c>
      <c r="I254" s="60" t="s">
        <v>1381</v>
      </c>
      <c r="J254" s="60" t="s">
        <v>1382</v>
      </c>
      <c r="K254" s="60" t="s">
        <v>1395</v>
      </c>
      <c r="L254" s="60">
        <v>0.75</v>
      </c>
      <c r="M254" s="3" t="s">
        <v>90</v>
      </c>
      <c r="N254" s="60" t="s">
        <v>37</v>
      </c>
      <c r="O254" s="60" t="s">
        <v>1396</v>
      </c>
      <c r="P254" s="60" t="s">
        <v>1126</v>
      </c>
      <c r="Q254" s="60" t="s">
        <v>82</v>
      </c>
      <c r="R254" s="62" t="s">
        <v>598</v>
      </c>
      <c r="S254" s="63" t="s">
        <v>3399</v>
      </c>
      <c r="T254" s="64" t="e">
        <v>#N/A</v>
      </c>
      <c r="U254" s="60" t="e">
        <v>#N/A</v>
      </c>
      <c r="V254" s="62" t="s">
        <v>67</v>
      </c>
      <c r="W254" s="60" t="e">
        <v>#N/A</v>
      </c>
      <c r="X254" s="61" t="e">
        <v>#N/A</v>
      </c>
      <c r="Y254" s="66" t="e">
        <v>#N/A</v>
      </c>
      <c r="Z254" s="66" t="e">
        <v>#N/A</v>
      </c>
      <c r="AA254" s="60" t="e">
        <v>#N/A</v>
      </c>
    </row>
    <row r="255" spans="1:27" x14ac:dyDescent="0.35">
      <c r="A255" s="11" t="s">
        <v>1376</v>
      </c>
      <c r="B255" s="11" t="s">
        <v>28</v>
      </c>
      <c r="C255" s="11" t="s">
        <v>55</v>
      </c>
      <c r="D255" s="11" t="s">
        <v>1377</v>
      </c>
      <c r="E255" s="11" t="s">
        <v>1378</v>
      </c>
      <c r="F255" s="11" t="s">
        <v>1379</v>
      </c>
      <c r="G255" s="11" t="s">
        <v>1380</v>
      </c>
      <c r="H255" s="27">
        <v>45</v>
      </c>
      <c r="I255" s="11" t="s">
        <v>1381</v>
      </c>
      <c r="J255" s="11" t="s">
        <v>1382</v>
      </c>
      <c r="K255" s="11" t="s">
        <v>1397</v>
      </c>
      <c r="L255" s="11">
        <v>0.75</v>
      </c>
      <c r="M255" s="3" t="s">
        <v>90</v>
      </c>
      <c r="N255" s="11" t="s">
        <v>37</v>
      </c>
      <c r="O255" s="11" t="s">
        <v>1398</v>
      </c>
      <c r="P255" s="1" t="s">
        <v>1399</v>
      </c>
      <c r="Q255" s="11" t="s">
        <v>82</v>
      </c>
      <c r="R255" s="4" t="s">
        <v>598</v>
      </c>
      <c r="S255" s="11" t="s">
        <v>1400</v>
      </c>
      <c r="T255" s="10" t="e">
        <v>#N/A</v>
      </c>
      <c r="U255" s="11" t="e">
        <v>#N/A</v>
      </c>
      <c r="V255" s="11" t="s">
        <v>67</v>
      </c>
      <c r="W255" s="11" t="e">
        <v>#N/A</v>
      </c>
      <c r="X255" s="12" t="e">
        <v>#N/A</v>
      </c>
      <c r="Y255" s="13" t="e">
        <v>#N/A</v>
      </c>
      <c r="Z255" s="13" t="e">
        <v>#N/A</v>
      </c>
      <c r="AA255" s="11" t="e">
        <v>#N/A</v>
      </c>
    </row>
    <row r="256" spans="1:27" x14ac:dyDescent="0.35">
      <c r="A256" s="11" t="s">
        <v>1401</v>
      </c>
      <c r="B256" s="11" t="s">
        <v>82</v>
      </c>
      <c r="C256" s="11" t="s">
        <v>55</v>
      </c>
      <c r="D256" s="11" t="s">
        <v>1402</v>
      </c>
      <c r="E256" s="11" t="s">
        <v>1403</v>
      </c>
      <c r="F256" s="11" t="s">
        <v>1404</v>
      </c>
      <c r="G256" s="11" t="s">
        <v>1405</v>
      </c>
      <c r="H256" s="27" t="s">
        <v>141</v>
      </c>
      <c r="I256" s="11" t="s">
        <v>1406</v>
      </c>
      <c r="J256" s="11" t="s">
        <v>1407</v>
      </c>
      <c r="K256" s="2" t="s">
        <v>1408</v>
      </c>
      <c r="L256" s="11" t="s">
        <v>1409</v>
      </c>
      <c r="M256" s="3" t="s">
        <v>90</v>
      </c>
      <c r="N256" s="11" t="s">
        <v>37</v>
      </c>
      <c r="O256" s="11" t="s">
        <v>1193</v>
      </c>
      <c r="P256" s="11" t="s">
        <v>1194</v>
      </c>
      <c r="Q256" s="11" t="s">
        <v>82</v>
      </c>
      <c r="R256" s="27" t="s">
        <v>40</v>
      </c>
      <c r="S256" s="11" t="s">
        <v>1195</v>
      </c>
      <c r="T256" s="10" t="e">
        <v>#N/A</v>
      </c>
      <c r="U256" s="11" t="e">
        <v>#N/A</v>
      </c>
      <c r="V256" s="11" t="s">
        <v>1131</v>
      </c>
      <c r="W256" s="11" t="e">
        <v>#N/A</v>
      </c>
      <c r="X256" s="12" t="e">
        <v>#N/A</v>
      </c>
      <c r="Y256" s="13" t="e">
        <v>#N/A</v>
      </c>
      <c r="Z256" s="13" t="e">
        <v>#N/A</v>
      </c>
      <c r="AA256" s="11" t="e">
        <v>#N/A</v>
      </c>
    </row>
    <row r="257" spans="1:27" x14ac:dyDescent="0.35">
      <c r="A257" s="11" t="s">
        <v>1401</v>
      </c>
      <c r="B257" s="11" t="s">
        <v>82</v>
      </c>
      <c r="C257" s="11" t="s">
        <v>55</v>
      </c>
      <c r="D257" s="11" t="s">
        <v>1402</v>
      </c>
      <c r="E257" s="11" t="s">
        <v>1403</v>
      </c>
      <c r="F257" s="11" t="s">
        <v>1404</v>
      </c>
      <c r="G257" s="11" t="s">
        <v>1405</v>
      </c>
      <c r="H257" s="27" t="s">
        <v>141</v>
      </c>
      <c r="I257" s="11" t="s">
        <v>1406</v>
      </c>
      <c r="J257" s="11" t="s">
        <v>1407</v>
      </c>
      <c r="K257" s="2" t="s">
        <v>1410</v>
      </c>
      <c r="L257" s="11" t="s">
        <v>1411</v>
      </c>
      <c r="M257" s="3" t="s">
        <v>90</v>
      </c>
      <c r="N257" s="11" t="s">
        <v>37</v>
      </c>
      <c r="O257" s="11" t="s">
        <v>1398</v>
      </c>
      <c r="P257" s="1" t="s">
        <v>1399</v>
      </c>
      <c r="Q257" s="11" t="s">
        <v>82</v>
      </c>
      <c r="R257" s="4" t="s">
        <v>598</v>
      </c>
      <c r="S257" s="11" t="s">
        <v>1400</v>
      </c>
      <c r="T257" s="10" t="e">
        <v>#N/A</v>
      </c>
      <c r="U257" s="11" t="e">
        <v>#N/A</v>
      </c>
      <c r="V257" s="11" t="s">
        <v>67</v>
      </c>
      <c r="W257" s="11" t="e">
        <v>#N/A</v>
      </c>
      <c r="X257" s="12" t="e">
        <v>#N/A</v>
      </c>
      <c r="Y257" s="13" t="e">
        <v>#N/A</v>
      </c>
      <c r="Z257" s="13" t="e">
        <v>#N/A</v>
      </c>
      <c r="AA257" s="11" t="e">
        <v>#N/A</v>
      </c>
    </row>
    <row r="258" spans="1:27" x14ac:dyDescent="0.35">
      <c r="A258" s="11" t="s">
        <v>1401</v>
      </c>
      <c r="B258" s="11" t="s">
        <v>82</v>
      </c>
      <c r="C258" s="11" t="s">
        <v>55</v>
      </c>
      <c r="D258" s="11" t="s">
        <v>1402</v>
      </c>
      <c r="E258" s="11" t="s">
        <v>1403</v>
      </c>
      <c r="F258" s="11" t="s">
        <v>1404</v>
      </c>
      <c r="G258" s="11" t="s">
        <v>1405</v>
      </c>
      <c r="H258" s="27" t="s">
        <v>141</v>
      </c>
      <c r="I258" s="11" t="s">
        <v>1406</v>
      </c>
      <c r="J258" s="11" t="s">
        <v>1407</v>
      </c>
      <c r="K258" s="2" t="s">
        <v>1412</v>
      </c>
      <c r="L258" s="11" t="s">
        <v>1411</v>
      </c>
      <c r="M258" s="3" t="s">
        <v>90</v>
      </c>
      <c r="N258" s="11" t="s">
        <v>37</v>
      </c>
      <c r="O258" s="11" t="s">
        <v>1413</v>
      </c>
      <c r="P258" s="1" t="s">
        <v>1414</v>
      </c>
      <c r="Q258" s="11" t="s">
        <v>82</v>
      </c>
      <c r="R258" s="4" t="s">
        <v>598</v>
      </c>
      <c r="S258" s="14" t="s">
        <v>1415</v>
      </c>
      <c r="T258" s="10"/>
      <c r="U258" s="11"/>
      <c r="V258" s="11" t="s">
        <v>67</v>
      </c>
      <c r="W258" s="11"/>
      <c r="X258" s="12"/>
      <c r="Y258" s="13"/>
      <c r="Z258" s="13"/>
      <c r="AA258" s="11"/>
    </row>
    <row r="259" spans="1:27" s="69" customFormat="1" x14ac:dyDescent="0.35">
      <c r="A259" s="60" t="s">
        <v>1401</v>
      </c>
      <c r="B259" s="60" t="s">
        <v>82</v>
      </c>
      <c r="C259" s="60" t="s">
        <v>55</v>
      </c>
      <c r="D259" s="60" t="s">
        <v>1402</v>
      </c>
      <c r="E259" s="60" t="s">
        <v>1403</v>
      </c>
      <c r="F259" s="60" t="s">
        <v>1404</v>
      </c>
      <c r="G259" s="60" t="s">
        <v>1405</v>
      </c>
      <c r="H259" s="63" t="s">
        <v>141</v>
      </c>
      <c r="I259" s="60" t="s">
        <v>1406</v>
      </c>
      <c r="J259" s="60" t="s">
        <v>1407</v>
      </c>
      <c r="K259" s="68" t="s">
        <v>1416</v>
      </c>
      <c r="L259" s="60" t="s">
        <v>1411</v>
      </c>
      <c r="M259" s="3" t="s">
        <v>90</v>
      </c>
      <c r="N259" s="60" t="s">
        <v>37</v>
      </c>
      <c r="O259" s="60" t="s">
        <v>1417</v>
      </c>
      <c r="P259" s="60" t="s">
        <v>1126</v>
      </c>
      <c r="Q259" s="60" t="s">
        <v>82</v>
      </c>
      <c r="R259" s="62" t="s">
        <v>598</v>
      </c>
      <c r="S259" s="63" t="s">
        <v>3399</v>
      </c>
      <c r="T259" s="64"/>
      <c r="U259" s="60"/>
      <c r="V259" s="62" t="s">
        <v>67</v>
      </c>
      <c r="W259" s="60"/>
      <c r="X259" s="61"/>
      <c r="Y259" s="66"/>
      <c r="Z259" s="66"/>
      <c r="AA259" s="60"/>
    </row>
    <row r="260" spans="1:27" x14ac:dyDescent="0.35">
      <c r="A260" s="11" t="s">
        <v>1401</v>
      </c>
      <c r="B260" s="11" t="s">
        <v>82</v>
      </c>
      <c r="C260" s="11" t="s">
        <v>55</v>
      </c>
      <c r="D260" s="11" t="s">
        <v>1402</v>
      </c>
      <c r="E260" s="11" t="s">
        <v>1403</v>
      </c>
      <c r="F260" s="11" t="s">
        <v>1404</v>
      </c>
      <c r="G260" s="11" t="s">
        <v>1405</v>
      </c>
      <c r="H260" s="27" t="s">
        <v>141</v>
      </c>
      <c r="I260" s="11" t="s">
        <v>1406</v>
      </c>
      <c r="J260" s="11" t="s">
        <v>1407</v>
      </c>
      <c r="K260" s="11" t="s">
        <v>1418</v>
      </c>
      <c r="L260" s="11" t="s">
        <v>1419</v>
      </c>
      <c r="M260" s="3" t="s">
        <v>90</v>
      </c>
      <c r="N260" s="11" t="s">
        <v>37</v>
      </c>
      <c r="O260" s="11" t="s">
        <v>1025</v>
      </c>
      <c r="P260" s="11" t="s">
        <v>1019</v>
      </c>
      <c r="Q260" s="11" t="s">
        <v>82</v>
      </c>
      <c r="R260" s="4" t="s">
        <v>598</v>
      </c>
      <c r="S260" s="11" t="s">
        <v>1021</v>
      </c>
      <c r="T260" s="10" t="e">
        <v>#N/A</v>
      </c>
      <c r="U260" s="11" t="e">
        <v>#N/A</v>
      </c>
      <c r="V260" s="11" t="s">
        <v>1022</v>
      </c>
      <c r="W260" s="11" t="e">
        <v>#N/A</v>
      </c>
      <c r="X260" s="12" t="e">
        <v>#N/A</v>
      </c>
      <c r="Y260" s="13" t="e">
        <v>#N/A</v>
      </c>
      <c r="Z260" s="13" t="e">
        <v>#N/A</v>
      </c>
      <c r="AA260" s="11" t="e">
        <v>#N/A</v>
      </c>
    </row>
    <row r="261" spans="1:27" x14ac:dyDescent="0.35">
      <c r="A261" s="11" t="s">
        <v>1420</v>
      </c>
      <c r="B261" s="11" t="s">
        <v>28</v>
      </c>
      <c r="C261" s="11" t="s">
        <v>55</v>
      </c>
      <c r="D261" s="11"/>
      <c r="E261" s="11" t="s">
        <v>1421</v>
      </c>
      <c r="F261" s="11" t="s">
        <v>85</v>
      </c>
      <c r="G261" s="11" t="s">
        <v>1422</v>
      </c>
      <c r="H261" s="27"/>
      <c r="I261" s="11" t="s">
        <v>1423</v>
      </c>
      <c r="J261" s="11" t="s">
        <v>1424</v>
      </c>
      <c r="K261" s="11" t="s">
        <v>1425</v>
      </c>
      <c r="L261" s="11" t="s">
        <v>90</v>
      </c>
      <c r="M261" s="3" t="s">
        <v>90</v>
      </c>
      <c r="N261" s="11" t="s">
        <v>37</v>
      </c>
      <c r="O261" s="11" t="s">
        <v>1426</v>
      </c>
      <c r="P261" s="11" t="s">
        <v>1342</v>
      </c>
      <c r="Q261" s="11" t="s">
        <v>1376</v>
      </c>
      <c r="R261" s="27" t="s">
        <v>598</v>
      </c>
      <c r="S261" s="14" t="s">
        <v>1415</v>
      </c>
      <c r="T261" s="10">
        <v>1080</v>
      </c>
      <c r="U261" s="11">
        <v>0</v>
      </c>
      <c r="V261" s="7" t="s">
        <v>42</v>
      </c>
      <c r="W261" s="11" t="s">
        <v>1426</v>
      </c>
      <c r="X261" s="12" t="e">
        <v>#NULL!</v>
      </c>
      <c r="Y261" s="13">
        <v>0</v>
      </c>
      <c r="Z261" s="13">
        <v>1</v>
      </c>
      <c r="AA261" s="11">
        <v>0</v>
      </c>
    </row>
    <row r="262" spans="1:27" x14ac:dyDescent="0.35">
      <c r="A262" s="11" t="s">
        <v>1420</v>
      </c>
      <c r="B262" s="11" t="s">
        <v>28</v>
      </c>
      <c r="C262" s="11" t="s">
        <v>55</v>
      </c>
      <c r="D262" s="11"/>
      <c r="E262" s="11" t="s">
        <v>1421</v>
      </c>
      <c r="F262" s="11" t="s">
        <v>85</v>
      </c>
      <c r="G262" s="11" t="s">
        <v>1422</v>
      </c>
      <c r="H262" s="27"/>
      <c r="I262" s="11" t="s">
        <v>1423</v>
      </c>
      <c r="J262" s="11" t="s">
        <v>1424</v>
      </c>
      <c r="K262" s="11" t="s">
        <v>1427</v>
      </c>
      <c r="L262" s="11" t="s">
        <v>90</v>
      </c>
      <c r="M262" s="3" t="s">
        <v>90</v>
      </c>
      <c r="N262" s="11" t="s">
        <v>37</v>
      </c>
      <c r="O262" s="11" t="s">
        <v>1085</v>
      </c>
      <c r="P262" s="11" t="s">
        <v>1086</v>
      </c>
      <c r="Q262" s="11" t="s">
        <v>1376</v>
      </c>
      <c r="R262" s="1" t="s">
        <v>65</v>
      </c>
      <c r="S262" s="11" t="s">
        <v>1087</v>
      </c>
      <c r="T262" s="10">
        <v>1081</v>
      </c>
      <c r="U262" s="11">
        <v>0</v>
      </c>
      <c r="V262" s="7" t="s">
        <v>42</v>
      </c>
      <c r="W262" s="11">
        <v>0</v>
      </c>
      <c r="X262" s="12" t="e">
        <v>#NULL!</v>
      </c>
      <c r="Y262" s="13">
        <v>5</v>
      </c>
      <c r="Z262" s="13">
        <v>22</v>
      </c>
      <c r="AA262" s="11">
        <v>0</v>
      </c>
    </row>
    <row r="263" spans="1:27" x14ac:dyDescent="0.35">
      <c r="A263" s="11" t="s">
        <v>76</v>
      </c>
      <c r="B263" s="11" t="s">
        <v>28</v>
      </c>
      <c r="C263" s="11" t="s">
        <v>1428</v>
      </c>
      <c r="D263" s="11" t="s">
        <v>77</v>
      </c>
      <c r="E263" s="11"/>
      <c r="F263" s="11"/>
      <c r="G263" s="11" t="s">
        <v>78</v>
      </c>
      <c r="H263" s="27" t="s">
        <v>79</v>
      </c>
      <c r="I263" s="11"/>
      <c r="J263" s="11" t="s">
        <v>80</v>
      </c>
      <c r="K263" s="11" t="s">
        <v>1429</v>
      </c>
      <c r="L263" s="11">
        <v>0.75</v>
      </c>
      <c r="M263" s="3" t="s">
        <v>90</v>
      </c>
      <c r="N263" s="11" t="s">
        <v>50</v>
      </c>
      <c r="O263" s="11" t="s">
        <v>1067</v>
      </c>
      <c r="P263" s="11" t="s">
        <v>1068</v>
      </c>
      <c r="Q263" s="11" t="s">
        <v>82</v>
      </c>
      <c r="R263" s="4" t="s">
        <v>40</v>
      </c>
      <c r="S263" s="5" t="s">
        <v>41</v>
      </c>
      <c r="T263" s="10" t="e">
        <v>#N/A</v>
      </c>
      <c r="U263" s="11" t="e">
        <v>#N/A</v>
      </c>
      <c r="V263" s="7" t="s">
        <v>42</v>
      </c>
      <c r="W263" s="11" t="e">
        <v>#N/A</v>
      </c>
      <c r="X263" s="12" t="e">
        <v>#N/A</v>
      </c>
      <c r="Y263" s="13" t="e">
        <v>#N/A</v>
      </c>
      <c r="Z263" s="13" t="e">
        <v>#N/A</v>
      </c>
      <c r="AA263" s="11" t="e">
        <v>#N/A</v>
      </c>
    </row>
    <row r="264" spans="1:27" x14ac:dyDescent="0.35">
      <c r="A264" s="11" t="s">
        <v>76</v>
      </c>
      <c r="B264" s="11" t="s">
        <v>28</v>
      </c>
      <c r="C264" s="11"/>
      <c r="D264" s="11" t="s">
        <v>77</v>
      </c>
      <c r="E264" s="11"/>
      <c r="F264" s="11"/>
      <c r="G264" s="11" t="s">
        <v>78</v>
      </c>
      <c r="H264" s="27" t="s">
        <v>79</v>
      </c>
      <c r="I264" s="11"/>
      <c r="J264" s="11" t="s">
        <v>80</v>
      </c>
      <c r="K264" s="11" t="s">
        <v>1430</v>
      </c>
      <c r="L264" s="11" t="s">
        <v>1431</v>
      </c>
      <c r="M264" s="3" t="s">
        <v>90</v>
      </c>
      <c r="N264" s="11" t="s">
        <v>50</v>
      </c>
      <c r="O264" s="11" t="s">
        <v>1432</v>
      </c>
      <c r="P264" s="1" t="s">
        <v>1144</v>
      </c>
      <c r="Q264" s="11" t="s">
        <v>82</v>
      </c>
      <c r="R264" s="1" t="s">
        <v>65</v>
      </c>
      <c r="S264" s="14" t="s">
        <v>1145</v>
      </c>
      <c r="T264" s="10">
        <v>4433</v>
      </c>
      <c r="U264" s="11">
        <v>0</v>
      </c>
      <c r="V264" s="7" t="s">
        <v>42</v>
      </c>
      <c r="W264" s="11">
        <v>0</v>
      </c>
      <c r="X264" s="12">
        <v>20</v>
      </c>
      <c r="Y264" s="13">
        <v>2</v>
      </c>
      <c r="Z264" s="13">
        <v>12</v>
      </c>
      <c r="AA264" s="11" t="s">
        <v>1433</v>
      </c>
    </row>
    <row r="265" spans="1:27" x14ac:dyDescent="0.35">
      <c r="A265" s="11" t="s">
        <v>76</v>
      </c>
      <c r="B265" s="11" t="s">
        <v>28</v>
      </c>
      <c r="C265" s="11"/>
      <c r="D265" s="11" t="s">
        <v>77</v>
      </c>
      <c r="E265" s="11"/>
      <c r="F265" s="11"/>
      <c r="G265" s="11" t="s">
        <v>78</v>
      </c>
      <c r="H265" s="27" t="s">
        <v>79</v>
      </c>
      <c r="I265" s="11"/>
      <c r="J265" s="11" t="s">
        <v>80</v>
      </c>
      <c r="K265" s="11" t="s">
        <v>1434</v>
      </c>
      <c r="L265" s="11">
        <v>0.75</v>
      </c>
      <c r="M265" s="3" t="s">
        <v>90</v>
      </c>
      <c r="N265" s="11" t="s">
        <v>50</v>
      </c>
      <c r="O265" s="11" t="s">
        <v>1095</v>
      </c>
      <c r="P265" s="11" t="s">
        <v>972</v>
      </c>
      <c r="Q265" s="11" t="s">
        <v>82</v>
      </c>
      <c r="R265" s="27" t="s">
        <v>65</v>
      </c>
      <c r="S265" s="11" t="s">
        <v>989</v>
      </c>
      <c r="T265" s="10" t="e">
        <v>#N/A</v>
      </c>
      <c r="U265" s="11" t="e">
        <v>#N/A</v>
      </c>
      <c r="V265" s="7" t="s">
        <v>42</v>
      </c>
      <c r="W265" s="11" t="e">
        <v>#N/A</v>
      </c>
      <c r="X265" s="12" t="e">
        <v>#N/A</v>
      </c>
      <c r="Y265" s="13" t="e">
        <v>#N/A</v>
      </c>
      <c r="Z265" s="13" t="e">
        <v>#N/A</v>
      </c>
      <c r="AA265" s="11" t="e">
        <v>#N/A</v>
      </c>
    </row>
    <row r="266" spans="1:27" x14ac:dyDescent="0.35">
      <c r="A266" s="21" t="s">
        <v>1435</v>
      </c>
      <c r="B266" s="21"/>
      <c r="C266" s="21"/>
      <c r="D266" s="11" t="s">
        <v>37</v>
      </c>
      <c r="E266" s="11"/>
      <c r="F266" s="11"/>
      <c r="G266" s="11"/>
      <c r="H266" s="27"/>
      <c r="I266" s="21"/>
      <c r="J266" s="21"/>
      <c r="K266" s="21" t="s">
        <v>1436</v>
      </c>
      <c r="L266" s="21"/>
      <c r="M266" s="3" t="s">
        <v>90</v>
      </c>
      <c r="N266" s="21"/>
      <c r="O266" s="21" t="s">
        <v>1436</v>
      </c>
      <c r="P266" s="21" t="s">
        <v>1437</v>
      </c>
      <c r="Q266" s="21" t="s">
        <v>441</v>
      </c>
      <c r="R266" s="4" t="s">
        <v>40</v>
      </c>
      <c r="S266" s="5" t="s">
        <v>41</v>
      </c>
      <c r="T266" s="23" t="e">
        <v>#N/A</v>
      </c>
      <c r="U266" s="21" t="e">
        <v>#N/A</v>
      </c>
      <c r="V266" s="7" t="s">
        <v>42</v>
      </c>
      <c r="W266" s="21" t="e">
        <v>#N/A</v>
      </c>
      <c r="X266" s="24" t="e">
        <v>#N/A</v>
      </c>
      <c r="Y266" s="25" t="e">
        <v>#N/A</v>
      </c>
      <c r="Z266" s="25" t="e">
        <v>#N/A</v>
      </c>
      <c r="AA266" s="21" t="e">
        <v>#N/A</v>
      </c>
    </row>
    <row r="267" spans="1:27" x14ac:dyDescent="0.35">
      <c r="A267" s="21" t="s">
        <v>1435</v>
      </c>
      <c r="B267" s="21"/>
      <c r="C267" s="21"/>
      <c r="D267" s="11" t="s">
        <v>37</v>
      </c>
      <c r="E267" s="11"/>
      <c r="F267" s="11"/>
      <c r="G267" s="11"/>
      <c r="H267" s="27"/>
      <c r="I267" s="21"/>
      <c r="J267" s="21"/>
      <c r="K267" s="21" t="s">
        <v>1438</v>
      </c>
      <c r="L267" s="21"/>
      <c r="M267" s="3" t="s">
        <v>90</v>
      </c>
      <c r="N267" s="21"/>
      <c r="O267" s="21" t="s">
        <v>1439</v>
      </c>
      <c r="P267" s="22" t="s">
        <v>115</v>
      </c>
      <c r="Q267" s="21" t="s">
        <v>441</v>
      </c>
      <c r="R267" s="4" t="s">
        <v>40</v>
      </c>
      <c r="S267" s="5" t="s">
        <v>41</v>
      </c>
      <c r="T267" s="23" t="e">
        <v>#N/A</v>
      </c>
      <c r="U267" s="21" t="e">
        <v>#N/A</v>
      </c>
      <c r="V267" s="7" t="s">
        <v>42</v>
      </c>
      <c r="W267" s="21" t="e">
        <v>#N/A</v>
      </c>
      <c r="X267" s="24" t="e">
        <v>#N/A</v>
      </c>
      <c r="Y267" s="25" t="e">
        <v>#N/A</v>
      </c>
      <c r="Z267" s="25" t="e">
        <v>#N/A</v>
      </c>
      <c r="AA267" s="21" t="e">
        <v>#N/A</v>
      </c>
    </row>
    <row r="268" spans="1:27" x14ac:dyDescent="0.35">
      <c r="A268" s="11" t="s">
        <v>1440</v>
      </c>
      <c r="B268" s="11" t="s">
        <v>44</v>
      </c>
      <c r="C268" s="11" t="s">
        <v>55</v>
      </c>
      <c r="D268" s="11" t="s">
        <v>1441</v>
      </c>
      <c r="E268" s="11" t="s">
        <v>1442</v>
      </c>
      <c r="F268" s="11" t="s">
        <v>1443</v>
      </c>
      <c r="G268" s="11" t="s">
        <v>436</v>
      </c>
      <c r="H268" s="27" t="s">
        <v>437</v>
      </c>
      <c r="I268" s="11"/>
      <c r="J268" s="11"/>
      <c r="K268" s="11" t="s">
        <v>1444</v>
      </c>
      <c r="L268" s="11" t="s">
        <v>1314</v>
      </c>
      <c r="M268" s="3" t="s">
        <v>90</v>
      </c>
      <c r="N268" s="11" t="s">
        <v>50</v>
      </c>
      <c r="O268" s="11" t="s">
        <v>1445</v>
      </c>
      <c r="P268" s="11" t="s">
        <v>1446</v>
      </c>
      <c r="Q268" s="11" t="s">
        <v>441</v>
      </c>
      <c r="R268" s="4" t="s">
        <v>40</v>
      </c>
      <c r="S268" s="5" t="s">
        <v>41</v>
      </c>
      <c r="T268" s="10" t="e">
        <v>#N/A</v>
      </c>
      <c r="U268" s="11" t="e">
        <v>#N/A</v>
      </c>
      <c r="V268" s="7" t="s">
        <v>42</v>
      </c>
      <c r="W268" s="11" t="e">
        <v>#N/A</v>
      </c>
      <c r="X268" s="12" t="e">
        <v>#N/A</v>
      </c>
      <c r="Y268" s="13" t="e">
        <v>#N/A</v>
      </c>
      <c r="Z268" s="13" t="e">
        <v>#N/A</v>
      </c>
      <c r="AA268" s="11" t="e">
        <v>#N/A</v>
      </c>
    </row>
    <row r="269" spans="1:27" x14ac:dyDescent="0.35">
      <c r="A269" s="11" t="s">
        <v>1440</v>
      </c>
      <c r="B269" s="11" t="s">
        <v>44</v>
      </c>
      <c r="C269" s="11" t="s">
        <v>55</v>
      </c>
      <c r="D269" s="11" t="s">
        <v>1441</v>
      </c>
      <c r="E269" s="11" t="s">
        <v>1442</v>
      </c>
      <c r="F269" s="11" t="s">
        <v>1443</v>
      </c>
      <c r="G269" s="11" t="s">
        <v>436</v>
      </c>
      <c r="H269" s="27" t="s">
        <v>437</v>
      </c>
      <c r="I269" s="11"/>
      <c r="J269" s="11"/>
      <c r="K269" s="11" t="s">
        <v>1447</v>
      </c>
      <c r="L269" s="11" t="s">
        <v>895</v>
      </c>
      <c r="M269" s="3" t="s">
        <v>90</v>
      </c>
      <c r="N269" s="11" t="s">
        <v>50</v>
      </c>
      <c r="O269" s="11" t="s">
        <v>1448</v>
      </c>
      <c r="P269" s="11" t="s">
        <v>115</v>
      </c>
      <c r="Q269" s="11" t="s">
        <v>441</v>
      </c>
      <c r="R269" s="4" t="s">
        <v>40</v>
      </c>
      <c r="S269" s="5" t="s">
        <v>41</v>
      </c>
      <c r="T269" s="10" t="e">
        <v>#N/A</v>
      </c>
      <c r="U269" s="11" t="e">
        <v>#N/A</v>
      </c>
      <c r="V269" s="7" t="s">
        <v>42</v>
      </c>
      <c r="W269" s="11" t="e">
        <v>#N/A</v>
      </c>
      <c r="X269" s="12" t="e">
        <v>#N/A</v>
      </c>
      <c r="Y269" s="13" t="e">
        <v>#N/A</v>
      </c>
      <c r="Z269" s="13" t="e">
        <v>#N/A</v>
      </c>
      <c r="AA269" s="11" t="e">
        <v>#N/A</v>
      </c>
    </row>
    <row r="270" spans="1:27" x14ac:dyDescent="0.35">
      <c r="A270" s="11" t="s">
        <v>337</v>
      </c>
      <c r="B270" s="11" t="s">
        <v>28</v>
      </c>
      <c r="C270" s="11" t="s">
        <v>55</v>
      </c>
      <c r="D270" s="11" t="s">
        <v>338</v>
      </c>
      <c r="E270" s="11" t="s">
        <v>339</v>
      </c>
      <c r="F270" s="11" t="s">
        <v>340</v>
      </c>
      <c r="G270" s="11" t="s">
        <v>341</v>
      </c>
      <c r="H270" s="27" t="s">
        <v>342</v>
      </c>
      <c r="I270" s="11" t="s">
        <v>343</v>
      </c>
      <c r="J270" s="11" t="s">
        <v>344</v>
      </c>
      <c r="K270" s="11" t="s">
        <v>1449</v>
      </c>
      <c r="L270" s="11" t="s">
        <v>1450</v>
      </c>
      <c r="M270" s="3" t="s">
        <v>90</v>
      </c>
      <c r="N270" s="11" t="s">
        <v>37</v>
      </c>
      <c r="O270" s="11" t="s">
        <v>1451</v>
      </c>
      <c r="P270" s="11" t="s">
        <v>1144</v>
      </c>
      <c r="Q270" s="11" t="s">
        <v>82</v>
      </c>
      <c r="R270" s="1" t="s">
        <v>65</v>
      </c>
      <c r="S270" s="14" t="s">
        <v>1145</v>
      </c>
      <c r="T270" s="10" t="e">
        <v>#N/A</v>
      </c>
      <c r="U270" s="11" t="e">
        <v>#N/A</v>
      </c>
      <c r="V270" s="7" t="s">
        <v>42</v>
      </c>
      <c r="W270" s="11" t="e">
        <v>#N/A</v>
      </c>
      <c r="X270" s="12" t="e">
        <v>#N/A</v>
      </c>
      <c r="Y270" s="13" t="e">
        <v>#N/A</v>
      </c>
      <c r="Z270" s="13" t="e">
        <v>#N/A</v>
      </c>
      <c r="AA270" s="11" t="e">
        <v>#N/A</v>
      </c>
    </row>
    <row r="271" spans="1:27" x14ac:dyDescent="0.35">
      <c r="A271" s="11" t="s">
        <v>337</v>
      </c>
      <c r="B271" s="11" t="s">
        <v>28</v>
      </c>
      <c r="C271" s="11" t="s">
        <v>55</v>
      </c>
      <c r="D271" s="11" t="s">
        <v>338</v>
      </c>
      <c r="E271" s="11" t="s">
        <v>339</v>
      </c>
      <c r="F271" s="11" t="s">
        <v>340</v>
      </c>
      <c r="G271" s="11" t="s">
        <v>341</v>
      </c>
      <c r="H271" s="27" t="s">
        <v>342</v>
      </c>
      <c r="I271" s="11" t="s">
        <v>343</v>
      </c>
      <c r="J271" s="11" t="s">
        <v>344</v>
      </c>
      <c r="K271" s="11" t="s">
        <v>1452</v>
      </c>
      <c r="L271" s="11" t="s">
        <v>1321</v>
      </c>
      <c r="M271" s="3" t="s">
        <v>90</v>
      </c>
      <c r="N271" s="11" t="s">
        <v>37</v>
      </c>
      <c r="O271" s="11" t="s">
        <v>1453</v>
      </c>
      <c r="P271" s="11" t="s">
        <v>1453</v>
      </c>
      <c r="Q271" s="11" t="s">
        <v>82</v>
      </c>
      <c r="R271" s="4" t="s">
        <v>40</v>
      </c>
      <c r="S271" s="5" t="s">
        <v>41</v>
      </c>
      <c r="T271" s="10" t="e">
        <v>#N/A</v>
      </c>
      <c r="U271" s="11" t="e">
        <v>#N/A</v>
      </c>
      <c r="V271" s="7" t="s">
        <v>42</v>
      </c>
      <c r="W271" s="11" t="e">
        <v>#N/A</v>
      </c>
      <c r="X271" s="12" t="e">
        <v>#N/A</v>
      </c>
      <c r="Y271" s="13" t="e">
        <v>#N/A</v>
      </c>
      <c r="Z271" s="13" t="e">
        <v>#N/A</v>
      </c>
      <c r="AA271" s="11" t="e">
        <v>#N/A</v>
      </c>
    </row>
    <row r="272" spans="1:27" x14ac:dyDescent="0.35">
      <c r="A272" s="11" t="s">
        <v>337</v>
      </c>
      <c r="B272" s="11" t="s">
        <v>28</v>
      </c>
      <c r="C272" s="11" t="s">
        <v>55</v>
      </c>
      <c r="D272" s="11" t="s">
        <v>338</v>
      </c>
      <c r="E272" s="11" t="s">
        <v>339</v>
      </c>
      <c r="F272" s="11" t="s">
        <v>340</v>
      </c>
      <c r="G272" s="11" t="s">
        <v>341</v>
      </c>
      <c r="H272" s="27" t="s">
        <v>342</v>
      </c>
      <c r="I272" s="11" t="s">
        <v>343</v>
      </c>
      <c r="J272" s="11" t="s">
        <v>344</v>
      </c>
      <c r="K272" s="11" t="s">
        <v>1454</v>
      </c>
      <c r="L272" s="11" t="s">
        <v>346</v>
      </c>
      <c r="M272" s="3" t="s">
        <v>90</v>
      </c>
      <c r="N272" s="11" t="s">
        <v>37</v>
      </c>
      <c r="O272" s="11" t="s">
        <v>1193</v>
      </c>
      <c r="P272" s="11" t="s">
        <v>1194</v>
      </c>
      <c r="Q272" s="11" t="s">
        <v>82</v>
      </c>
      <c r="R272" s="27" t="s">
        <v>40</v>
      </c>
      <c r="S272" s="11" t="s">
        <v>1195</v>
      </c>
      <c r="T272" s="10" t="e">
        <v>#N/A</v>
      </c>
      <c r="U272" s="11" t="e">
        <v>#N/A</v>
      </c>
      <c r="V272" s="11" t="s">
        <v>1131</v>
      </c>
      <c r="W272" s="11" t="e">
        <v>#N/A</v>
      </c>
      <c r="X272" s="12" t="e">
        <v>#N/A</v>
      </c>
      <c r="Y272" s="13" t="e">
        <v>#N/A</v>
      </c>
      <c r="Z272" s="13" t="e">
        <v>#N/A</v>
      </c>
      <c r="AA272" s="11" t="e">
        <v>#N/A</v>
      </c>
    </row>
    <row r="273" spans="1:27" x14ac:dyDescent="0.35">
      <c r="A273" s="11" t="s">
        <v>1455</v>
      </c>
      <c r="B273" s="11" t="s">
        <v>28</v>
      </c>
      <c r="C273" s="11" t="s">
        <v>518</v>
      </c>
      <c r="D273" s="11" t="s">
        <v>1456</v>
      </c>
      <c r="E273" s="11" t="s">
        <v>1457</v>
      </c>
      <c r="F273" s="11" t="s">
        <v>1458</v>
      </c>
      <c r="G273" s="11" t="s">
        <v>1459</v>
      </c>
      <c r="H273" s="27" t="s">
        <v>1460</v>
      </c>
      <c r="I273" s="11" t="s">
        <v>1461</v>
      </c>
      <c r="J273" s="11" t="s">
        <v>1462</v>
      </c>
      <c r="K273" s="11" t="s">
        <v>1463</v>
      </c>
      <c r="L273" s="11" t="s">
        <v>936</v>
      </c>
      <c r="M273" s="3" t="s">
        <v>90</v>
      </c>
      <c r="N273" s="11" t="s">
        <v>37</v>
      </c>
      <c r="O273" s="11" t="s">
        <v>1464</v>
      </c>
      <c r="P273" s="1" t="s">
        <v>1465</v>
      </c>
      <c r="Q273" s="11" t="s">
        <v>527</v>
      </c>
      <c r="R273" s="1" t="s">
        <v>65</v>
      </c>
      <c r="S273" s="14" t="s">
        <v>1466</v>
      </c>
      <c r="T273" s="10" t="e">
        <v>#N/A</v>
      </c>
      <c r="U273" s="11" t="e">
        <v>#N/A</v>
      </c>
      <c r="V273" s="7" t="s">
        <v>42</v>
      </c>
      <c r="W273" s="11" t="e">
        <v>#N/A</v>
      </c>
      <c r="X273" s="12" t="e">
        <v>#N/A</v>
      </c>
      <c r="Y273" s="13" t="e">
        <v>#N/A</v>
      </c>
      <c r="Z273" s="13" t="e">
        <v>#N/A</v>
      </c>
      <c r="AA273" s="11" t="e">
        <v>#N/A</v>
      </c>
    </row>
    <row r="274" spans="1:27" x14ac:dyDescent="0.35">
      <c r="A274" s="11" t="s">
        <v>1455</v>
      </c>
      <c r="B274" s="11" t="s">
        <v>28</v>
      </c>
      <c r="C274" s="11" t="s">
        <v>518</v>
      </c>
      <c r="D274" s="11" t="s">
        <v>1456</v>
      </c>
      <c r="E274" s="11" t="s">
        <v>1457</v>
      </c>
      <c r="F274" s="11" t="s">
        <v>1458</v>
      </c>
      <c r="G274" s="11" t="s">
        <v>1459</v>
      </c>
      <c r="H274" s="27" t="s">
        <v>1460</v>
      </c>
      <c r="I274" s="11" t="s">
        <v>1461</v>
      </c>
      <c r="J274" s="11" t="s">
        <v>1462</v>
      </c>
      <c r="K274" s="11" t="s">
        <v>1467</v>
      </c>
      <c r="L274" s="11">
        <v>0.65</v>
      </c>
      <c r="M274" s="3" t="s">
        <v>90</v>
      </c>
      <c r="N274" s="11" t="s">
        <v>37</v>
      </c>
      <c r="O274" s="11" t="s">
        <v>1205</v>
      </c>
      <c r="P274" s="1" t="s">
        <v>1468</v>
      </c>
      <c r="Q274" s="11" t="s">
        <v>527</v>
      </c>
      <c r="R274" s="27" t="s">
        <v>65</v>
      </c>
      <c r="S274" s="11" t="s">
        <v>1469</v>
      </c>
      <c r="T274" s="10" t="e">
        <v>#N/A</v>
      </c>
      <c r="U274" s="11" t="e">
        <v>#N/A</v>
      </c>
      <c r="V274" s="11" t="s">
        <v>67</v>
      </c>
      <c r="W274" s="11" t="e">
        <v>#N/A</v>
      </c>
      <c r="X274" s="12" t="e">
        <v>#N/A</v>
      </c>
      <c r="Y274" s="13" t="e">
        <v>#N/A</v>
      </c>
      <c r="Z274" s="13" t="e">
        <v>#N/A</v>
      </c>
      <c r="AA274" s="11" t="e">
        <v>#N/A</v>
      </c>
    </row>
    <row r="275" spans="1:27" x14ac:dyDescent="0.35">
      <c r="A275" s="11" t="s">
        <v>672</v>
      </c>
      <c r="B275" s="11" t="s">
        <v>28</v>
      </c>
      <c r="C275" s="11" t="s">
        <v>246</v>
      </c>
      <c r="D275" s="11"/>
      <c r="E275" s="11" t="s">
        <v>673</v>
      </c>
      <c r="F275" s="11" t="s">
        <v>674</v>
      </c>
      <c r="G275" s="11" t="s">
        <v>675</v>
      </c>
      <c r="H275" s="27"/>
      <c r="I275" s="11" t="s">
        <v>676</v>
      </c>
      <c r="J275" s="11" t="s">
        <v>677</v>
      </c>
      <c r="K275" s="11" t="s">
        <v>1470</v>
      </c>
      <c r="L275" s="11" t="s">
        <v>90</v>
      </c>
      <c r="M275" s="3" t="s">
        <v>90</v>
      </c>
      <c r="N275" s="11" t="s">
        <v>50</v>
      </c>
      <c r="O275" s="11" t="s">
        <v>1471</v>
      </c>
      <c r="P275" s="1" t="s">
        <v>514</v>
      </c>
      <c r="Q275" s="11" t="s">
        <v>209</v>
      </c>
      <c r="R275" s="4" t="s">
        <v>40</v>
      </c>
      <c r="S275" s="5" t="s">
        <v>41</v>
      </c>
      <c r="T275" s="10" t="e">
        <v>#N/A</v>
      </c>
      <c r="U275" s="11" t="e">
        <v>#N/A</v>
      </c>
      <c r="V275" s="7" t="s">
        <v>42</v>
      </c>
      <c r="W275" s="11" t="e">
        <v>#N/A</v>
      </c>
      <c r="X275" s="12" t="e">
        <v>#N/A</v>
      </c>
      <c r="Y275" s="13" t="e">
        <v>#N/A</v>
      </c>
      <c r="Z275" s="13" t="e">
        <v>#N/A</v>
      </c>
      <c r="AA275" s="11" t="e">
        <v>#N/A</v>
      </c>
    </row>
    <row r="276" spans="1:27" x14ac:dyDescent="0.35">
      <c r="A276" s="11" t="s">
        <v>672</v>
      </c>
      <c r="B276" s="11" t="s">
        <v>28</v>
      </c>
      <c r="C276" s="11" t="s">
        <v>246</v>
      </c>
      <c r="D276" s="11"/>
      <c r="E276" s="11" t="s">
        <v>673</v>
      </c>
      <c r="F276" s="11" t="s">
        <v>674</v>
      </c>
      <c r="G276" s="11" t="s">
        <v>675</v>
      </c>
      <c r="H276" s="27"/>
      <c r="I276" s="11" t="s">
        <v>676</v>
      </c>
      <c r="J276" s="11" t="s">
        <v>677</v>
      </c>
      <c r="K276" s="11" t="s">
        <v>1472</v>
      </c>
      <c r="L276" s="11" t="s">
        <v>90</v>
      </c>
      <c r="M276" s="3" t="s">
        <v>90</v>
      </c>
      <c r="N276" s="11" t="s">
        <v>50</v>
      </c>
      <c r="O276" s="11" t="s">
        <v>1473</v>
      </c>
      <c r="P276" s="1" t="s">
        <v>1144</v>
      </c>
      <c r="Q276" s="11" t="s">
        <v>209</v>
      </c>
      <c r="R276" s="1" t="s">
        <v>65</v>
      </c>
      <c r="S276" s="14" t="s">
        <v>1145</v>
      </c>
      <c r="T276" s="10" t="e">
        <v>#N/A</v>
      </c>
      <c r="U276" s="11" t="e">
        <v>#N/A</v>
      </c>
      <c r="V276" s="7" t="s">
        <v>42</v>
      </c>
      <c r="W276" s="11" t="e">
        <v>#N/A</v>
      </c>
      <c r="X276" s="12" t="e">
        <v>#N/A</v>
      </c>
      <c r="Y276" s="13" t="e">
        <v>#N/A</v>
      </c>
      <c r="Z276" s="13" t="e">
        <v>#N/A</v>
      </c>
      <c r="AA276" s="11" t="e">
        <v>#N/A</v>
      </c>
    </row>
    <row r="277" spans="1:27" x14ac:dyDescent="0.35">
      <c r="A277" s="11" t="s">
        <v>672</v>
      </c>
      <c r="B277" s="11" t="s">
        <v>28</v>
      </c>
      <c r="C277" s="11" t="s">
        <v>246</v>
      </c>
      <c r="D277" s="11"/>
      <c r="E277" s="11" t="s">
        <v>673</v>
      </c>
      <c r="F277" s="11" t="s">
        <v>674</v>
      </c>
      <c r="G277" s="11" t="s">
        <v>675</v>
      </c>
      <c r="H277" s="27"/>
      <c r="I277" s="11" t="s">
        <v>676</v>
      </c>
      <c r="J277" s="11" t="s">
        <v>677</v>
      </c>
      <c r="K277" s="11" t="s">
        <v>1474</v>
      </c>
      <c r="L277" s="11" t="s">
        <v>90</v>
      </c>
      <c r="M277" s="3" t="s">
        <v>90</v>
      </c>
      <c r="N277" s="11" t="s">
        <v>50</v>
      </c>
      <c r="O277" s="11" t="s">
        <v>1085</v>
      </c>
      <c r="P277" s="11" t="s">
        <v>1086</v>
      </c>
      <c r="Q277" s="11" t="s">
        <v>209</v>
      </c>
      <c r="R277" s="1" t="s">
        <v>65</v>
      </c>
      <c r="S277" s="11" t="s">
        <v>1087</v>
      </c>
      <c r="T277" s="10" t="e">
        <v>#N/A</v>
      </c>
      <c r="U277" s="11" t="e">
        <v>#N/A</v>
      </c>
      <c r="V277" s="7" t="s">
        <v>42</v>
      </c>
      <c r="W277" s="11" t="e">
        <v>#N/A</v>
      </c>
      <c r="X277" s="12" t="e">
        <v>#N/A</v>
      </c>
      <c r="Y277" s="13" t="e">
        <v>#N/A</v>
      </c>
      <c r="Z277" s="13" t="e">
        <v>#N/A</v>
      </c>
      <c r="AA277" s="11" t="e">
        <v>#N/A</v>
      </c>
    </row>
    <row r="278" spans="1:27" x14ac:dyDescent="0.35">
      <c r="A278" s="21" t="s">
        <v>1475</v>
      </c>
      <c r="B278" s="21"/>
      <c r="C278" s="21"/>
      <c r="D278" s="11" t="s">
        <v>50</v>
      </c>
      <c r="E278" s="11"/>
      <c r="F278" s="11"/>
      <c r="G278" s="11"/>
      <c r="H278" s="27"/>
      <c r="I278" s="21"/>
      <c r="J278" s="21"/>
      <c r="K278" s="21" t="s">
        <v>1476</v>
      </c>
      <c r="L278" s="21"/>
      <c r="M278" s="3" t="s">
        <v>90</v>
      </c>
      <c r="N278" s="21"/>
      <c r="O278" s="21" t="s">
        <v>1027</v>
      </c>
      <c r="P278" s="21" t="s">
        <v>972</v>
      </c>
      <c r="Q278" s="21" t="s">
        <v>441</v>
      </c>
      <c r="R278" s="1" t="s">
        <v>65</v>
      </c>
      <c r="S278" s="14" t="s">
        <v>1028</v>
      </c>
      <c r="T278" s="23" t="e">
        <v>#N/A</v>
      </c>
      <c r="U278" s="21" t="e">
        <v>#N/A</v>
      </c>
      <c r="V278" s="7" t="s">
        <v>42</v>
      </c>
      <c r="W278" s="21" t="e">
        <v>#N/A</v>
      </c>
      <c r="X278" s="24" t="e">
        <v>#N/A</v>
      </c>
      <c r="Y278" s="25" t="e">
        <v>#N/A</v>
      </c>
      <c r="Z278" s="25" t="e">
        <v>#N/A</v>
      </c>
      <c r="AA278" s="21" t="e">
        <v>#N/A</v>
      </c>
    </row>
    <row r="279" spans="1:27" x14ac:dyDescent="0.35">
      <c r="A279" s="21" t="s">
        <v>1475</v>
      </c>
      <c r="B279" s="21"/>
      <c r="C279" s="21"/>
      <c r="D279" s="11" t="s">
        <v>50</v>
      </c>
      <c r="E279" s="11"/>
      <c r="F279" s="11"/>
      <c r="G279" s="11"/>
      <c r="H279" s="27"/>
      <c r="I279" s="21"/>
      <c r="J279" s="21"/>
      <c r="K279" s="21" t="s">
        <v>1477</v>
      </c>
      <c r="L279" s="21"/>
      <c r="M279" s="3" t="s">
        <v>90</v>
      </c>
      <c r="N279" s="21"/>
      <c r="O279" s="21" t="s">
        <v>1477</v>
      </c>
      <c r="P279" s="21" t="s">
        <v>972</v>
      </c>
      <c r="Q279" s="21" t="s">
        <v>441</v>
      </c>
      <c r="R279" s="27" t="s">
        <v>65</v>
      </c>
      <c r="S279" s="11" t="s">
        <v>989</v>
      </c>
      <c r="T279" s="23" t="e">
        <v>#N/A</v>
      </c>
      <c r="U279" s="21" t="e">
        <v>#N/A</v>
      </c>
      <c r="V279" s="7" t="s">
        <v>42</v>
      </c>
      <c r="W279" s="21" t="e">
        <v>#N/A</v>
      </c>
      <c r="X279" s="24" t="e">
        <v>#N/A</v>
      </c>
      <c r="Y279" s="25" t="e">
        <v>#N/A</v>
      </c>
      <c r="Z279" s="25" t="e">
        <v>#N/A</v>
      </c>
      <c r="AA279" s="21" t="e">
        <v>#N/A</v>
      </c>
    </row>
    <row r="280" spans="1:27" x14ac:dyDescent="0.35">
      <c r="A280" s="21" t="s">
        <v>1475</v>
      </c>
      <c r="B280" s="21"/>
      <c r="C280" s="21"/>
      <c r="D280" s="11" t="s">
        <v>50</v>
      </c>
      <c r="E280" s="11"/>
      <c r="F280" s="11"/>
      <c r="G280" s="11"/>
      <c r="H280" s="27"/>
      <c r="I280" s="21"/>
      <c r="J280" s="21"/>
      <c r="K280" s="21" t="s">
        <v>1478</v>
      </c>
      <c r="L280" s="21"/>
      <c r="M280" s="3" t="s">
        <v>90</v>
      </c>
      <c r="N280" s="21"/>
      <c r="O280" s="21" t="s">
        <v>1479</v>
      </c>
      <c r="P280" s="21" t="s">
        <v>972</v>
      </c>
      <c r="Q280" s="21" t="s">
        <v>441</v>
      </c>
      <c r="R280" s="27" t="s">
        <v>1480</v>
      </c>
      <c r="S280" s="11" t="s">
        <v>989</v>
      </c>
      <c r="T280" s="23" t="e">
        <v>#N/A</v>
      </c>
      <c r="U280" s="21" t="e">
        <v>#N/A</v>
      </c>
      <c r="V280" s="7" t="s">
        <v>42</v>
      </c>
      <c r="W280" s="21" t="e">
        <v>#N/A</v>
      </c>
      <c r="X280" s="24" t="e">
        <v>#N/A</v>
      </c>
      <c r="Y280" s="25" t="e">
        <v>#N/A</v>
      </c>
      <c r="Z280" s="25" t="e">
        <v>#N/A</v>
      </c>
      <c r="AA280" s="21" t="e">
        <v>#N/A</v>
      </c>
    </row>
    <row r="281" spans="1:27" x14ac:dyDescent="0.35">
      <c r="A281" s="21" t="s">
        <v>1475</v>
      </c>
      <c r="B281" s="21"/>
      <c r="C281" s="21"/>
      <c r="D281" s="11" t="s">
        <v>50</v>
      </c>
      <c r="E281" s="11"/>
      <c r="F281" s="11"/>
      <c r="G281" s="11"/>
      <c r="H281" s="27"/>
      <c r="I281" s="21"/>
      <c r="J281" s="21"/>
      <c r="K281" s="21" t="s">
        <v>1481</v>
      </c>
      <c r="L281" s="21"/>
      <c r="M281" s="3" t="s">
        <v>90</v>
      </c>
      <c r="N281" s="21"/>
      <c r="O281" s="21" t="s">
        <v>1482</v>
      </c>
      <c r="P281" s="11" t="s">
        <v>1051</v>
      </c>
      <c r="Q281" s="21" t="s">
        <v>441</v>
      </c>
      <c r="R281" s="1" t="s">
        <v>65</v>
      </c>
      <c r="S281" s="11" t="s">
        <v>1052</v>
      </c>
      <c r="T281" s="23" t="e">
        <v>#N/A</v>
      </c>
      <c r="U281" s="21" t="e">
        <v>#N/A</v>
      </c>
      <c r="V281" s="11" t="s">
        <v>1022</v>
      </c>
      <c r="W281" s="21" t="e">
        <v>#N/A</v>
      </c>
      <c r="X281" s="24" t="e">
        <v>#N/A</v>
      </c>
      <c r="Y281" s="25" t="e">
        <v>#N/A</v>
      </c>
      <c r="Z281" s="25" t="e">
        <v>#N/A</v>
      </c>
      <c r="AA281" s="21" t="e">
        <v>#N/A</v>
      </c>
    </row>
    <row r="282" spans="1:27" x14ac:dyDescent="0.35">
      <c r="A282" s="21" t="s">
        <v>1475</v>
      </c>
      <c r="B282" s="21"/>
      <c r="C282" s="21"/>
      <c r="D282" s="11" t="s">
        <v>50</v>
      </c>
      <c r="E282" s="11"/>
      <c r="F282" s="11"/>
      <c r="G282" s="11"/>
      <c r="H282" s="27"/>
      <c r="I282" s="21"/>
      <c r="J282" s="21"/>
      <c r="K282" s="21" t="s">
        <v>1483</v>
      </c>
      <c r="L282" s="21"/>
      <c r="M282" s="3" t="s">
        <v>90</v>
      </c>
      <c r="N282" s="21"/>
      <c r="O282" s="21" t="s">
        <v>1484</v>
      </c>
      <c r="P282" s="21" t="s">
        <v>1055</v>
      </c>
      <c r="Q282" s="21" t="s">
        <v>441</v>
      </c>
      <c r="R282" s="1" t="s">
        <v>65</v>
      </c>
      <c r="S282" s="11" t="s">
        <v>1056</v>
      </c>
      <c r="T282" s="23" t="e">
        <v>#N/A</v>
      </c>
      <c r="U282" s="21" t="e">
        <v>#N/A</v>
      </c>
      <c r="V282" s="11" t="s">
        <v>1022</v>
      </c>
      <c r="W282" s="21" t="e">
        <v>#N/A</v>
      </c>
      <c r="X282" s="24" t="e">
        <v>#N/A</v>
      </c>
      <c r="Y282" s="25" t="e">
        <v>#N/A</v>
      </c>
      <c r="Z282" s="25" t="e">
        <v>#N/A</v>
      </c>
      <c r="AA282" s="21" t="e">
        <v>#N/A</v>
      </c>
    </row>
    <row r="283" spans="1:27" x14ac:dyDescent="0.35">
      <c r="A283" s="21" t="s">
        <v>1475</v>
      </c>
      <c r="B283" s="21"/>
      <c r="C283" s="21"/>
      <c r="D283" s="11" t="s">
        <v>50</v>
      </c>
      <c r="E283" s="11"/>
      <c r="F283" s="11"/>
      <c r="G283" s="11"/>
      <c r="H283" s="27"/>
      <c r="I283" s="21"/>
      <c r="J283" s="21"/>
      <c r="K283" s="21" t="s">
        <v>1485</v>
      </c>
      <c r="L283" s="21"/>
      <c r="M283" s="3" t="s">
        <v>90</v>
      </c>
      <c r="N283" s="21"/>
      <c r="O283" s="21" t="s">
        <v>1486</v>
      </c>
      <c r="P283" s="1" t="s">
        <v>1057</v>
      </c>
      <c r="Q283" s="21" t="s">
        <v>441</v>
      </c>
      <c r="R283" s="1" t="s">
        <v>65</v>
      </c>
      <c r="S283" s="11" t="s">
        <v>1058</v>
      </c>
      <c r="T283" s="23" t="e">
        <v>#N/A</v>
      </c>
      <c r="U283" s="21" t="e">
        <v>#N/A</v>
      </c>
      <c r="V283" s="11" t="s">
        <v>1022</v>
      </c>
      <c r="W283" s="21" t="e">
        <v>#N/A</v>
      </c>
      <c r="X283" s="24" t="e">
        <v>#N/A</v>
      </c>
      <c r="Y283" s="25" t="e">
        <v>#N/A</v>
      </c>
      <c r="Z283" s="25" t="e">
        <v>#N/A</v>
      </c>
      <c r="AA283" s="21" t="e">
        <v>#N/A</v>
      </c>
    </row>
    <row r="284" spans="1:27" x14ac:dyDescent="0.35">
      <c r="A284" s="11" t="s">
        <v>1487</v>
      </c>
      <c r="B284" s="11" t="s">
        <v>28</v>
      </c>
      <c r="C284" s="11" t="s">
        <v>118</v>
      </c>
      <c r="D284" s="11" t="s">
        <v>1488</v>
      </c>
      <c r="E284" s="11" t="s">
        <v>1489</v>
      </c>
      <c r="F284" s="11" t="s">
        <v>1490</v>
      </c>
      <c r="G284" s="11" t="s">
        <v>1491</v>
      </c>
      <c r="H284" s="27" t="s">
        <v>557</v>
      </c>
      <c r="I284" s="11" t="s">
        <v>1492</v>
      </c>
      <c r="J284" s="11" t="s">
        <v>1493</v>
      </c>
      <c r="K284" s="11" t="s">
        <v>1494</v>
      </c>
      <c r="L284" s="11">
        <v>0.9</v>
      </c>
      <c r="M284" s="3" t="s">
        <v>90</v>
      </c>
      <c r="N284" s="11" t="s">
        <v>37</v>
      </c>
      <c r="O284" s="11" t="s">
        <v>1193</v>
      </c>
      <c r="P284" s="11" t="s">
        <v>1194</v>
      </c>
      <c r="Q284" s="11" t="s">
        <v>82</v>
      </c>
      <c r="R284" s="27" t="s">
        <v>40</v>
      </c>
      <c r="S284" s="11" t="s">
        <v>1195</v>
      </c>
      <c r="T284" s="10" t="e">
        <v>#N/A</v>
      </c>
      <c r="U284" s="11" t="e">
        <v>#N/A</v>
      </c>
      <c r="V284" s="11" t="s">
        <v>1131</v>
      </c>
      <c r="W284" s="11" t="e">
        <v>#N/A</v>
      </c>
      <c r="X284" s="12" t="e">
        <v>#N/A</v>
      </c>
      <c r="Y284" s="13" t="e">
        <v>#N/A</v>
      </c>
      <c r="Z284" s="13" t="e">
        <v>#N/A</v>
      </c>
      <c r="AA284" s="11" t="e">
        <v>#N/A</v>
      </c>
    </row>
    <row r="285" spans="1:27" x14ac:dyDescent="0.35">
      <c r="A285" s="11" t="s">
        <v>1487</v>
      </c>
      <c r="B285" s="11" t="s">
        <v>28</v>
      </c>
      <c r="C285" s="11" t="s">
        <v>118</v>
      </c>
      <c r="D285" s="11" t="s">
        <v>1488</v>
      </c>
      <c r="E285" s="11" t="s">
        <v>1489</v>
      </c>
      <c r="F285" s="11" t="s">
        <v>1490</v>
      </c>
      <c r="G285" s="11" t="s">
        <v>1491</v>
      </c>
      <c r="H285" s="27" t="s">
        <v>557</v>
      </c>
      <c r="I285" s="11" t="s">
        <v>1492</v>
      </c>
      <c r="J285" s="11" t="s">
        <v>1493</v>
      </c>
      <c r="K285" s="11" t="s">
        <v>1495</v>
      </c>
      <c r="L285" s="11">
        <v>0.9</v>
      </c>
      <c r="M285" s="3" t="s">
        <v>90</v>
      </c>
      <c r="N285" s="11" t="s">
        <v>37</v>
      </c>
      <c r="O285" s="11" t="s">
        <v>1193</v>
      </c>
      <c r="P285" s="11" t="s">
        <v>1194</v>
      </c>
      <c r="Q285" s="11" t="s">
        <v>82</v>
      </c>
      <c r="R285" s="27" t="s">
        <v>40</v>
      </c>
      <c r="S285" s="11" t="s">
        <v>1195</v>
      </c>
      <c r="T285" s="10" t="e">
        <v>#N/A</v>
      </c>
      <c r="U285" s="11" t="e">
        <v>#N/A</v>
      </c>
      <c r="V285" s="11" t="s">
        <v>1131</v>
      </c>
      <c r="W285" s="11" t="e">
        <v>#N/A</v>
      </c>
      <c r="X285" s="12" t="e">
        <v>#N/A</v>
      </c>
      <c r="Y285" s="13" t="e">
        <v>#N/A</v>
      </c>
      <c r="Z285" s="13" t="e">
        <v>#N/A</v>
      </c>
      <c r="AA285" s="11" t="e">
        <v>#N/A</v>
      </c>
    </row>
    <row r="286" spans="1:27" x14ac:dyDescent="0.35">
      <c r="A286" s="11" t="s">
        <v>1487</v>
      </c>
      <c r="B286" s="11" t="s">
        <v>28</v>
      </c>
      <c r="C286" s="11" t="s">
        <v>118</v>
      </c>
      <c r="D286" s="11" t="s">
        <v>1488</v>
      </c>
      <c r="E286" s="11" t="s">
        <v>1489</v>
      </c>
      <c r="F286" s="11" t="s">
        <v>1490</v>
      </c>
      <c r="G286" s="11" t="s">
        <v>1491</v>
      </c>
      <c r="H286" s="27" t="s">
        <v>557</v>
      </c>
      <c r="I286" s="11" t="s">
        <v>1492</v>
      </c>
      <c r="J286" s="11" t="s">
        <v>1493</v>
      </c>
      <c r="K286" s="11" t="s">
        <v>1496</v>
      </c>
      <c r="L286" s="11">
        <v>0.9</v>
      </c>
      <c r="M286" s="3" t="s">
        <v>90</v>
      </c>
      <c r="N286" s="11" t="s">
        <v>37</v>
      </c>
      <c r="O286" s="11" t="s">
        <v>1025</v>
      </c>
      <c r="P286" s="11" t="s">
        <v>1019</v>
      </c>
      <c r="Q286" s="11" t="s">
        <v>127</v>
      </c>
      <c r="R286" s="4" t="s">
        <v>598</v>
      </c>
      <c r="S286" s="11" t="s">
        <v>1021</v>
      </c>
      <c r="T286" s="10" t="e">
        <v>#N/A</v>
      </c>
      <c r="U286" s="11" t="e">
        <v>#N/A</v>
      </c>
      <c r="V286" s="11" t="s">
        <v>1022</v>
      </c>
      <c r="W286" s="11" t="e">
        <v>#N/A</v>
      </c>
      <c r="X286" s="12" t="e">
        <v>#N/A</v>
      </c>
      <c r="Y286" s="13" t="e">
        <v>#N/A</v>
      </c>
      <c r="Z286" s="13" t="e">
        <v>#N/A</v>
      </c>
      <c r="AA286" s="11" t="e">
        <v>#N/A</v>
      </c>
    </row>
    <row r="287" spans="1:27" x14ac:dyDescent="0.35">
      <c r="A287" s="11" t="s">
        <v>1428</v>
      </c>
      <c r="B287" s="2" t="s">
        <v>28</v>
      </c>
      <c r="C287" s="11" t="s">
        <v>155</v>
      </c>
      <c r="D287" s="11"/>
      <c r="E287" s="11" t="s">
        <v>1497</v>
      </c>
      <c r="F287" s="11" t="s">
        <v>1498</v>
      </c>
      <c r="G287" s="11" t="s">
        <v>351</v>
      </c>
      <c r="H287" s="27"/>
      <c r="I287" s="11" t="s">
        <v>1499</v>
      </c>
      <c r="J287" s="11" t="s">
        <v>1500</v>
      </c>
      <c r="K287" s="11" t="s">
        <v>1501</v>
      </c>
      <c r="L287" s="11" t="s">
        <v>90</v>
      </c>
      <c r="M287" s="3" t="s">
        <v>90</v>
      </c>
      <c r="N287" s="11" t="s">
        <v>50</v>
      </c>
      <c r="O287" s="11" t="s">
        <v>1502</v>
      </c>
      <c r="P287" s="11" t="s">
        <v>1503</v>
      </c>
      <c r="Q287" s="11" t="s">
        <v>155</v>
      </c>
      <c r="R287" s="1" t="s">
        <v>65</v>
      </c>
      <c r="S287" s="11" t="s">
        <v>1504</v>
      </c>
      <c r="T287" s="10">
        <v>2672</v>
      </c>
      <c r="U287" s="11">
        <v>0</v>
      </c>
      <c r="V287" s="7" t="s">
        <v>42</v>
      </c>
      <c r="W287" s="11">
        <v>0</v>
      </c>
      <c r="X287" s="12" t="e">
        <v>#NULL!</v>
      </c>
      <c r="Y287" s="13">
        <v>5</v>
      </c>
      <c r="Z287" s="13">
        <v>32</v>
      </c>
      <c r="AA287" s="11">
        <v>0</v>
      </c>
    </row>
    <row r="288" spans="1:27" x14ac:dyDescent="0.35">
      <c r="A288" s="11" t="s">
        <v>1428</v>
      </c>
      <c r="B288" s="11" t="s">
        <v>28</v>
      </c>
      <c r="C288" s="11" t="s">
        <v>155</v>
      </c>
      <c r="D288" s="11"/>
      <c r="E288" s="11" t="s">
        <v>1497</v>
      </c>
      <c r="F288" s="11" t="s">
        <v>1498</v>
      </c>
      <c r="G288" s="11" t="s">
        <v>351</v>
      </c>
      <c r="H288" s="27"/>
      <c r="I288" s="11" t="s">
        <v>1499</v>
      </c>
      <c r="J288" s="11" t="s">
        <v>1500</v>
      </c>
      <c r="K288" s="11" t="s">
        <v>1505</v>
      </c>
      <c r="L288" s="11" t="s">
        <v>90</v>
      </c>
      <c r="M288" s="3" t="s">
        <v>90</v>
      </c>
      <c r="N288" s="11" t="s">
        <v>50</v>
      </c>
      <c r="O288" s="11" t="s">
        <v>1506</v>
      </c>
      <c r="P288" s="11" t="s">
        <v>115</v>
      </c>
      <c r="Q288" s="11" t="s">
        <v>145</v>
      </c>
      <c r="R288" s="4" t="s">
        <v>40</v>
      </c>
      <c r="S288" s="5" t="s">
        <v>41</v>
      </c>
      <c r="T288" s="10" t="e">
        <v>#N/A</v>
      </c>
      <c r="U288" s="11" t="e">
        <v>#N/A</v>
      </c>
      <c r="V288" s="7" t="s">
        <v>42</v>
      </c>
      <c r="W288" s="11" t="e">
        <v>#N/A</v>
      </c>
      <c r="X288" s="12" t="e">
        <v>#N/A</v>
      </c>
      <c r="Y288" s="13" t="e">
        <v>#N/A</v>
      </c>
      <c r="Z288" s="13" t="e">
        <v>#N/A</v>
      </c>
      <c r="AA288" s="11" t="e">
        <v>#N/A</v>
      </c>
    </row>
    <row r="289" spans="1:27" x14ac:dyDescent="0.35">
      <c r="A289" s="11" t="s">
        <v>1507</v>
      </c>
      <c r="B289" s="11" t="s">
        <v>44</v>
      </c>
      <c r="C289" s="11" t="s">
        <v>155</v>
      </c>
      <c r="D289" s="11" t="s">
        <v>1508</v>
      </c>
      <c r="E289" s="11" t="s">
        <v>1509</v>
      </c>
      <c r="F289" s="11" t="s">
        <v>1510</v>
      </c>
      <c r="G289" s="11" t="s">
        <v>1511</v>
      </c>
      <c r="H289" s="27" t="s">
        <v>1512</v>
      </c>
      <c r="I289" s="11" t="s">
        <v>1513</v>
      </c>
      <c r="J289" s="11" t="s">
        <v>1514</v>
      </c>
      <c r="K289" s="11" t="s">
        <v>1515</v>
      </c>
      <c r="L289" s="11">
        <v>0.75</v>
      </c>
      <c r="M289" s="3" t="s">
        <v>90</v>
      </c>
      <c r="N289" s="11" t="s">
        <v>37</v>
      </c>
      <c r="O289" s="11" t="s">
        <v>1516</v>
      </c>
      <c r="P289" s="11" t="s">
        <v>1517</v>
      </c>
      <c r="Q289" s="11" t="s">
        <v>145</v>
      </c>
      <c r="R289" s="4" t="s">
        <v>40</v>
      </c>
      <c r="S289" s="11" t="s">
        <v>1195</v>
      </c>
      <c r="T289" s="10" t="e">
        <v>#N/A</v>
      </c>
      <c r="U289" s="11" t="e">
        <v>#N/A</v>
      </c>
      <c r="V289" s="11" t="s">
        <v>1131</v>
      </c>
      <c r="W289" s="11" t="e">
        <v>#N/A</v>
      </c>
      <c r="X289" s="12" t="e">
        <v>#N/A</v>
      </c>
      <c r="Y289" s="13" t="e">
        <v>#N/A</v>
      </c>
      <c r="Z289" s="13" t="e">
        <v>#N/A</v>
      </c>
      <c r="AA289" s="11" t="e">
        <v>#N/A</v>
      </c>
    </row>
    <row r="290" spans="1:27" x14ac:dyDescent="0.35">
      <c r="A290" s="11" t="s">
        <v>1507</v>
      </c>
      <c r="B290" s="11" t="s">
        <v>44</v>
      </c>
      <c r="C290" s="11" t="s">
        <v>155</v>
      </c>
      <c r="D290" s="11" t="s">
        <v>1508</v>
      </c>
      <c r="E290" s="11" t="s">
        <v>1509</v>
      </c>
      <c r="F290" s="11" t="s">
        <v>1510</v>
      </c>
      <c r="G290" s="11" t="s">
        <v>1511</v>
      </c>
      <c r="H290" s="27" t="s">
        <v>1512</v>
      </c>
      <c r="I290" s="11" t="s">
        <v>1513</v>
      </c>
      <c r="J290" s="11" t="s">
        <v>1514</v>
      </c>
      <c r="K290" s="11" t="s">
        <v>1518</v>
      </c>
      <c r="L290" s="11">
        <v>0.75</v>
      </c>
      <c r="M290" s="3" t="s">
        <v>90</v>
      </c>
      <c r="N290" s="11" t="s">
        <v>37</v>
      </c>
      <c r="O290" s="11" t="s">
        <v>1519</v>
      </c>
      <c r="P290" s="11" t="s">
        <v>1520</v>
      </c>
      <c r="Q290" s="11" t="s">
        <v>441</v>
      </c>
      <c r="R290" s="4" t="s">
        <v>598</v>
      </c>
      <c r="S290" s="11" t="s">
        <v>1521</v>
      </c>
      <c r="T290" s="10" t="e">
        <v>#N/A</v>
      </c>
      <c r="U290" s="11" t="e">
        <v>#N/A</v>
      </c>
      <c r="V290" s="7" t="s">
        <v>42</v>
      </c>
      <c r="W290" s="11" t="e">
        <v>#N/A</v>
      </c>
      <c r="X290" s="12" t="e">
        <v>#N/A</v>
      </c>
      <c r="Y290" s="13" t="e">
        <v>#N/A</v>
      </c>
      <c r="Z290" s="13" t="e">
        <v>#N/A</v>
      </c>
      <c r="AA290" s="11" t="e">
        <v>#N/A</v>
      </c>
    </row>
    <row r="291" spans="1:27" x14ac:dyDescent="0.35">
      <c r="A291" s="16" t="s">
        <v>1522</v>
      </c>
      <c r="B291" s="16" t="s">
        <v>1523</v>
      </c>
      <c r="C291" s="16" t="s">
        <v>1524</v>
      </c>
      <c r="D291" s="17" t="s">
        <v>1525</v>
      </c>
      <c r="E291" s="17" t="s">
        <v>1526</v>
      </c>
      <c r="F291" s="18" t="s">
        <v>1527</v>
      </c>
      <c r="G291" s="17" t="s">
        <v>1528</v>
      </c>
      <c r="H291" s="20" t="s">
        <v>1529</v>
      </c>
      <c r="I291" s="18" t="s">
        <v>1530</v>
      </c>
      <c r="J291" s="17" t="s">
        <v>1531</v>
      </c>
      <c r="K291" s="18" t="s">
        <v>1532</v>
      </c>
      <c r="L291" s="20" t="s">
        <v>1533</v>
      </c>
      <c r="M291" s="3" t="s">
        <v>90</v>
      </c>
      <c r="N291" s="35" t="s">
        <v>37</v>
      </c>
      <c r="O291" s="11" t="s">
        <v>1534</v>
      </c>
      <c r="P291" s="11" t="s">
        <v>317</v>
      </c>
      <c r="Q291" s="11" t="s">
        <v>155</v>
      </c>
      <c r="R291" s="4" t="s">
        <v>40</v>
      </c>
      <c r="S291" s="5" t="s">
        <v>41</v>
      </c>
      <c r="T291" s="10">
        <v>6833</v>
      </c>
      <c r="U291" s="11">
        <v>0</v>
      </c>
      <c r="V291" s="7" t="s">
        <v>42</v>
      </c>
      <c r="W291" s="11">
        <v>0</v>
      </c>
      <c r="X291" s="12">
        <v>36</v>
      </c>
      <c r="Y291" s="13">
        <v>2</v>
      </c>
      <c r="Z291" s="13">
        <v>31</v>
      </c>
      <c r="AA291" s="11">
        <v>0</v>
      </c>
    </row>
    <row r="292" spans="1:27" x14ac:dyDescent="0.35">
      <c r="A292" s="16" t="s">
        <v>1522</v>
      </c>
      <c r="B292" s="16" t="s">
        <v>1523</v>
      </c>
      <c r="C292" s="16" t="s">
        <v>1524</v>
      </c>
      <c r="D292" s="17" t="s">
        <v>1525</v>
      </c>
      <c r="E292" s="17" t="s">
        <v>1526</v>
      </c>
      <c r="F292" s="18" t="s">
        <v>1527</v>
      </c>
      <c r="G292" s="17" t="s">
        <v>1528</v>
      </c>
      <c r="H292" s="20" t="s">
        <v>1529</v>
      </c>
      <c r="I292" s="18" t="s">
        <v>1530</v>
      </c>
      <c r="J292" s="17" t="s">
        <v>1531</v>
      </c>
      <c r="K292" s="18" t="s">
        <v>1535</v>
      </c>
      <c r="L292" s="19">
        <v>1</v>
      </c>
      <c r="M292" s="3" t="s">
        <v>90</v>
      </c>
      <c r="N292" s="35" t="s">
        <v>37</v>
      </c>
      <c r="O292" s="11" t="s">
        <v>1536</v>
      </c>
      <c r="P292" s="11" t="s">
        <v>1537</v>
      </c>
      <c r="Q292" s="11" t="s">
        <v>145</v>
      </c>
      <c r="R292" s="1" t="s">
        <v>65</v>
      </c>
      <c r="S292" s="11" t="s">
        <v>223</v>
      </c>
      <c r="T292" s="10">
        <v>3296</v>
      </c>
      <c r="U292" s="11">
        <v>0</v>
      </c>
      <c r="V292" s="11" t="s">
        <v>67</v>
      </c>
      <c r="W292" s="11">
        <v>0</v>
      </c>
      <c r="X292" s="12" t="e">
        <v>#NULL!</v>
      </c>
      <c r="Y292" s="13">
        <v>4</v>
      </c>
      <c r="Z292" s="13">
        <v>75</v>
      </c>
      <c r="AA292" s="11">
        <v>0</v>
      </c>
    </row>
    <row r="293" spans="1:27" x14ac:dyDescent="0.35">
      <c r="A293" s="16" t="s">
        <v>1522</v>
      </c>
      <c r="B293" s="16" t="s">
        <v>1523</v>
      </c>
      <c r="C293" s="16" t="s">
        <v>1524</v>
      </c>
      <c r="D293" s="17" t="s">
        <v>1525</v>
      </c>
      <c r="E293" s="17" t="s">
        <v>1526</v>
      </c>
      <c r="F293" s="18" t="s">
        <v>1527</v>
      </c>
      <c r="G293" s="17" t="s">
        <v>1528</v>
      </c>
      <c r="H293" s="20" t="s">
        <v>1529</v>
      </c>
      <c r="I293" s="18" t="s">
        <v>1530</v>
      </c>
      <c r="J293" s="17" t="s">
        <v>1531</v>
      </c>
      <c r="K293" s="18" t="s">
        <v>1538</v>
      </c>
      <c r="L293" s="20" t="s">
        <v>1539</v>
      </c>
      <c r="M293" s="3" t="s">
        <v>90</v>
      </c>
      <c r="N293" s="35" t="s">
        <v>37</v>
      </c>
      <c r="O293" s="11" t="s">
        <v>1536</v>
      </c>
      <c r="P293" s="11" t="s">
        <v>1537</v>
      </c>
      <c r="Q293" s="11" t="s">
        <v>145</v>
      </c>
      <c r="R293" s="1" t="s">
        <v>65</v>
      </c>
      <c r="S293" s="11" t="s">
        <v>223</v>
      </c>
      <c r="T293" s="10" t="e">
        <v>#N/A</v>
      </c>
      <c r="U293" s="11" t="e">
        <v>#N/A</v>
      </c>
      <c r="V293" s="11" t="s">
        <v>67</v>
      </c>
      <c r="W293" s="11" t="e">
        <v>#N/A</v>
      </c>
      <c r="X293" s="12" t="e">
        <v>#N/A</v>
      </c>
      <c r="Y293" s="13" t="e">
        <v>#N/A</v>
      </c>
      <c r="Z293" s="13" t="e">
        <v>#N/A</v>
      </c>
      <c r="AA293" s="11" t="e">
        <v>#N/A</v>
      </c>
    </row>
    <row r="294" spans="1:27" x14ac:dyDescent="0.35">
      <c r="A294" s="16" t="s">
        <v>1522</v>
      </c>
      <c r="B294" s="16" t="s">
        <v>1523</v>
      </c>
      <c r="C294" s="16" t="s">
        <v>1524</v>
      </c>
      <c r="D294" s="17" t="s">
        <v>1525</v>
      </c>
      <c r="E294" s="17" t="s">
        <v>1526</v>
      </c>
      <c r="F294" s="18" t="s">
        <v>1527</v>
      </c>
      <c r="G294" s="17" t="s">
        <v>1528</v>
      </c>
      <c r="H294" s="20" t="s">
        <v>1529</v>
      </c>
      <c r="I294" s="18" t="s">
        <v>1530</v>
      </c>
      <c r="J294" s="17" t="s">
        <v>1531</v>
      </c>
      <c r="K294" s="18" t="s">
        <v>1540</v>
      </c>
      <c r="L294" s="19">
        <v>0.25</v>
      </c>
      <c r="M294" s="3" t="s">
        <v>90</v>
      </c>
      <c r="N294" s="35" t="s">
        <v>37</v>
      </c>
      <c r="O294" s="11" t="s">
        <v>1536</v>
      </c>
      <c r="P294" s="11" t="s">
        <v>1537</v>
      </c>
      <c r="Q294" s="11" t="s">
        <v>155</v>
      </c>
      <c r="R294" s="1" t="s">
        <v>65</v>
      </c>
      <c r="S294" s="11" t="s">
        <v>223</v>
      </c>
      <c r="T294" s="10" t="e">
        <v>#N/A</v>
      </c>
      <c r="U294" s="11" t="e">
        <v>#N/A</v>
      </c>
      <c r="V294" s="11" t="s">
        <v>67</v>
      </c>
      <c r="W294" s="11" t="e">
        <v>#N/A</v>
      </c>
      <c r="X294" s="12" t="e">
        <v>#N/A</v>
      </c>
      <c r="Y294" s="13" t="e">
        <v>#N/A</v>
      </c>
      <c r="Z294" s="13" t="e">
        <v>#N/A</v>
      </c>
      <c r="AA294" s="11" t="e">
        <v>#N/A</v>
      </c>
    </row>
    <row r="295" spans="1:27" x14ac:dyDescent="0.35">
      <c r="A295" s="16" t="s">
        <v>1522</v>
      </c>
      <c r="B295" s="16" t="s">
        <v>1523</v>
      </c>
      <c r="C295" s="16" t="s">
        <v>1524</v>
      </c>
      <c r="D295" s="17" t="s">
        <v>1525</v>
      </c>
      <c r="E295" s="17" t="s">
        <v>1526</v>
      </c>
      <c r="F295" s="18" t="s">
        <v>1527</v>
      </c>
      <c r="G295" s="17" t="s">
        <v>1528</v>
      </c>
      <c r="H295" s="20" t="s">
        <v>1529</v>
      </c>
      <c r="I295" s="18" t="s">
        <v>1530</v>
      </c>
      <c r="J295" s="17" t="s">
        <v>1531</v>
      </c>
      <c r="K295" s="18" t="s">
        <v>1541</v>
      </c>
      <c r="L295" s="20" t="s">
        <v>1542</v>
      </c>
      <c r="M295" s="3" t="s">
        <v>90</v>
      </c>
      <c r="N295" s="35" t="s">
        <v>37</v>
      </c>
      <c r="O295" s="11" t="s">
        <v>1543</v>
      </c>
      <c r="P295" s="11" t="s">
        <v>1465</v>
      </c>
      <c r="Q295" s="11" t="s">
        <v>155</v>
      </c>
      <c r="R295" s="1" t="s">
        <v>65</v>
      </c>
      <c r="S295" s="14" t="s">
        <v>1466</v>
      </c>
      <c r="T295" s="10">
        <v>6838</v>
      </c>
      <c r="U295" s="11">
        <v>0</v>
      </c>
      <c r="V295" s="7" t="s">
        <v>42</v>
      </c>
      <c r="W295" s="11">
        <v>0</v>
      </c>
      <c r="X295" s="12">
        <v>118</v>
      </c>
      <c r="Y295" s="13">
        <v>2</v>
      </c>
      <c r="Z295" s="13">
        <v>110</v>
      </c>
      <c r="AA295" s="11" t="s">
        <v>1211</v>
      </c>
    </row>
    <row r="296" spans="1:27" x14ac:dyDescent="0.35">
      <c r="A296" s="16" t="s">
        <v>1522</v>
      </c>
      <c r="B296" s="16" t="s">
        <v>1523</v>
      </c>
      <c r="C296" s="16" t="s">
        <v>1524</v>
      </c>
      <c r="D296" s="17" t="s">
        <v>1525</v>
      </c>
      <c r="E296" s="17" t="s">
        <v>1526</v>
      </c>
      <c r="F296" s="18" t="s">
        <v>1527</v>
      </c>
      <c r="G296" s="17" t="s">
        <v>1528</v>
      </c>
      <c r="H296" s="20" t="s">
        <v>1529</v>
      </c>
      <c r="I296" s="18" t="s">
        <v>1530</v>
      </c>
      <c r="J296" s="17" t="s">
        <v>1531</v>
      </c>
      <c r="K296" s="18" t="s">
        <v>1544</v>
      </c>
      <c r="L296" s="20" t="s">
        <v>1545</v>
      </c>
      <c r="M296" s="3" t="s">
        <v>90</v>
      </c>
      <c r="N296" s="35" t="s">
        <v>37</v>
      </c>
      <c r="O296" s="11" t="s">
        <v>1543</v>
      </c>
      <c r="P296" s="11" t="s">
        <v>1465</v>
      </c>
      <c r="Q296" s="11" t="s">
        <v>155</v>
      </c>
      <c r="R296" s="1" t="s">
        <v>65</v>
      </c>
      <c r="S296" s="14" t="s">
        <v>1466</v>
      </c>
      <c r="T296" s="10" t="e">
        <v>#N/A</v>
      </c>
      <c r="U296" s="11" t="e">
        <v>#N/A</v>
      </c>
      <c r="V296" s="7" t="s">
        <v>42</v>
      </c>
      <c r="W296" s="11" t="e">
        <v>#N/A</v>
      </c>
      <c r="X296" s="12" t="e">
        <v>#N/A</v>
      </c>
      <c r="Y296" s="13" t="e">
        <v>#N/A</v>
      </c>
      <c r="Z296" s="13" t="e">
        <v>#N/A</v>
      </c>
      <c r="AA296" s="11" t="e">
        <v>#N/A</v>
      </c>
    </row>
    <row r="297" spans="1:27" x14ac:dyDescent="0.35">
      <c r="A297" s="11" t="s">
        <v>1546</v>
      </c>
      <c r="B297" s="11" t="s">
        <v>28</v>
      </c>
      <c r="C297" s="11" t="s">
        <v>155</v>
      </c>
      <c r="D297" s="11"/>
      <c r="E297" s="11" t="s">
        <v>1547</v>
      </c>
      <c r="F297" s="11" t="s">
        <v>1548</v>
      </c>
      <c r="G297" s="11" t="s">
        <v>1549</v>
      </c>
      <c r="H297" s="27"/>
      <c r="I297" s="11" t="s">
        <v>1550</v>
      </c>
      <c r="J297" s="11" t="s">
        <v>1551</v>
      </c>
      <c r="K297" s="11" t="s">
        <v>1552</v>
      </c>
      <c r="L297" s="11" t="s">
        <v>90</v>
      </c>
      <c r="M297" s="3" t="s">
        <v>90</v>
      </c>
      <c r="N297" s="11" t="s">
        <v>37</v>
      </c>
      <c r="O297" s="11" t="s">
        <v>1553</v>
      </c>
      <c r="P297" s="11" t="s">
        <v>1503</v>
      </c>
      <c r="Q297" s="11" t="s">
        <v>155</v>
      </c>
      <c r="R297" s="1" t="s">
        <v>65</v>
      </c>
      <c r="S297" s="11" t="s">
        <v>1504</v>
      </c>
      <c r="T297" s="10" t="e">
        <v>#N/A</v>
      </c>
      <c r="U297" s="11" t="e">
        <v>#N/A</v>
      </c>
      <c r="V297" s="7" t="s">
        <v>42</v>
      </c>
      <c r="W297" s="11" t="e">
        <v>#N/A</v>
      </c>
      <c r="X297" s="12" t="e">
        <v>#N/A</v>
      </c>
      <c r="Y297" s="13" t="e">
        <v>#N/A</v>
      </c>
      <c r="Z297" s="13" t="e">
        <v>#N/A</v>
      </c>
      <c r="AA297" s="11" t="e">
        <v>#N/A</v>
      </c>
    </row>
    <row r="298" spans="1:27" x14ac:dyDescent="0.35">
      <c r="A298" s="11" t="s">
        <v>1546</v>
      </c>
      <c r="B298" s="11" t="s">
        <v>28</v>
      </c>
      <c r="C298" s="11" t="s">
        <v>155</v>
      </c>
      <c r="D298" s="11"/>
      <c r="E298" s="11" t="s">
        <v>1547</v>
      </c>
      <c r="F298" s="11" t="s">
        <v>1548</v>
      </c>
      <c r="G298" s="11" t="s">
        <v>1549</v>
      </c>
      <c r="H298" s="27"/>
      <c r="I298" s="11" t="s">
        <v>1550</v>
      </c>
      <c r="J298" s="11" t="s">
        <v>1551</v>
      </c>
      <c r="K298" s="11" t="s">
        <v>1554</v>
      </c>
      <c r="L298" s="11" t="s">
        <v>90</v>
      </c>
      <c r="M298" s="3" t="s">
        <v>90</v>
      </c>
      <c r="N298" s="11" t="s">
        <v>37</v>
      </c>
      <c r="O298" s="11" t="s">
        <v>1555</v>
      </c>
      <c r="P298" s="11" t="s">
        <v>1503</v>
      </c>
      <c r="Q298" s="11" t="s">
        <v>155</v>
      </c>
      <c r="R298" s="1" t="s">
        <v>65</v>
      </c>
      <c r="S298" s="11" t="s">
        <v>1504</v>
      </c>
      <c r="T298" s="10" t="e">
        <v>#N/A</v>
      </c>
      <c r="U298" s="11" t="e">
        <v>#N/A</v>
      </c>
      <c r="V298" s="7" t="s">
        <v>42</v>
      </c>
      <c r="W298" s="11" t="e">
        <v>#N/A</v>
      </c>
      <c r="X298" s="12" t="e">
        <v>#N/A</v>
      </c>
      <c r="Y298" s="13" t="e">
        <v>#N/A</v>
      </c>
      <c r="Z298" s="13" t="e">
        <v>#N/A</v>
      </c>
      <c r="AA298" s="11" t="e">
        <v>#N/A</v>
      </c>
    </row>
    <row r="299" spans="1:27" x14ac:dyDescent="0.35">
      <c r="A299" s="11" t="s">
        <v>1556</v>
      </c>
      <c r="B299" s="11" t="s">
        <v>28</v>
      </c>
      <c r="C299" s="11" t="s">
        <v>145</v>
      </c>
      <c r="D299" s="11" t="s">
        <v>1557</v>
      </c>
      <c r="E299" s="11" t="s">
        <v>1558</v>
      </c>
      <c r="F299" s="11" t="s">
        <v>1559</v>
      </c>
      <c r="G299" s="11" t="s">
        <v>1560</v>
      </c>
      <c r="H299" s="27" t="s">
        <v>1561</v>
      </c>
      <c r="I299" s="11" t="s">
        <v>1562</v>
      </c>
      <c r="J299" s="11" t="s">
        <v>1563</v>
      </c>
      <c r="K299" s="11" t="s">
        <v>1564</v>
      </c>
      <c r="L299" s="11" t="s">
        <v>1565</v>
      </c>
      <c r="M299" s="3" t="s">
        <v>90</v>
      </c>
      <c r="N299" s="11" t="s">
        <v>37</v>
      </c>
      <c r="O299" s="11" t="s">
        <v>1193</v>
      </c>
      <c r="P299" s="11" t="s">
        <v>1194</v>
      </c>
      <c r="Q299" s="11" t="s">
        <v>145</v>
      </c>
      <c r="R299" s="27" t="s">
        <v>40</v>
      </c>
      <c r="S299" s="11" t="s">
        <v>1195</v>
      </c>
      <c r="T299" s="10">
        <v>5368</v>
      </c>
      <c r="U299" s="11">
        <v>0</v>
      </c>
      <c r="V299" s="11" t="s">
        <v>1131</v>
      </c>
      <c r="W299" s="11">
        <v>0</v>
      </c>
      <c r="X299" s="12">
        <v>210</v>
      </c>
      <c r="Y299" s="13">
        <v>2</v>
      </c>
      <c r="Z299" s="13">
        <v>142</v>
      </c>
      <c r="AA299" s="11">
        <v>0</v>
      </c>
    </row>
    <row r="300" spans="1:27" x14ac:dyDescent="0.35">
      <c r="A300" s="11" t="s">
        <v>1556</v>
      </c>
      <c r="B300" s="11" t="s">
        <v>28</v>
      </c>
      <c r="C300" s="11" t="s">
        <v>145</v>
      </c>
      <c r="D300" s="11" t="s">
        <v>1557</v>
      </c>
      <c r="E300" s="11" t="s">
        <v>1558</v>
      </c>
      <c r="F300" s="11" t="s">
        <v>1559</v>
      </c>
      <c r="G300" s="11" t="s">
        <v>1560</v>
      </c>
      <c r="H300" s="27" t="s">
        <v>1561</v>
      </c>
      <c r="I300" s="11" t="s">
        <v>1562</v>
      </c>
      <c r="J300" s="11" t="s">
        <v>1563</v>
      </c>
      <c r="K300" s="11" t="s">
        <v>1566</v>
      </c>
      <c r="L300" s="11" t="s">
        <v>1567</v>
      </c>
      <c r="M300" s="3" t="s">
        <v>90</v>
      </c>
      <c r="N300" s="11" t="s">
        <v>37</v>
      </c>
      <c r="O300" s="11" t="s">
        <v>1566</v>
      </c>
      <c r="P300" s="11" t="s">
        <v>115</v>
      </c>
      <c r="Q300" s="11" t="s">
        <v>155</v>
      </c>
      <c r="R300" s="4" t="s">
        <v>40</v>
      </c>
      <c r="S300" s="5" t="s">
        <v>41</v>
      </c>
      <c r="T300" s="10">
        <v>5369</v>
      </c>
      <c r="U300" s="11">
        <v>0</v>
      </c>
      <c r="V300" s="7" t="s">
        <v>42</v>
      </c>
      <c r="W300" s="11" t="s">
        <v>1566</v>
      </c>
      <c r="X300" s="12" t="e">
        <v>#NULL!</v>
      </c>
      <c r="Y300" s="13">
        <v>0</v>
      </c>
      <c r="Z300" s="13">
        <v>1</v>
      </c>
      <c r="AA300" s="11">
        <v>0</v>
      </c>
    </row>
    <row r="301" spans="1:27" x14ac:dyDescent="0.35">
      <c r="A301" s="11" t="s">
        <v>1568</v>
      </c>
      <c r="B301" s="11" t="s">
        <v>28</v>
      </c>
      <c r="C301" s="11" t="s">
        <v>155</v>
      </c>
      <c r="D301" s="11" t="s">
        <v>1569</v>
      </c>
      <c r="E301" s="11" t="s">
        <v>1570</v>
      </c>
      <c r="F301" s="11" t="s">
        <v>1571</v>
      </c>
      <c r="G301" s="11" t="s">
        <v>1572</v>
      </c>
      <c r="H301" s="27" t="s">
        <v>867</v>
      </c>
      <c r="I301" s="11"/>
      <c r="J301" s="11" t="s">
        <v>1573</v>
      </c>
      <c r="K301" s="2" t="s">
        <v>1574</v>
      </c>
      <c r="L301" s="11" t="s">
        <v>867</v>
      </c>
      <c r="M301" s="3" t="s">
        <v>90</v>
      </c>
      <c r="N301" s="11" t="s">
        <v>37</v>
      </c>
      <c r="O301" s="11" t="s">
        <v>1575</v>
      </c>
      <c r="P301" s="11" t="s">
        <v>115</v>
      </c>
      <c r="Q301" s="11" t="s">
        <v>155</v>
      </c>
      <c r="R301" s="4" t="s">
        <v>40</v>
      </c>
      <c r="S301" s="5" t="s">
        <v>41</v>
      </c>
      <c r="T301" s="10" t="e">
        <v>#N/A</v>
      </c>
      <c r="U301" s="11" t="e">
        <v>#N/A</v>
      </c>
      <c r="V301" s="7" t="s">
        <v>42</v>
      </c>
      <c r="W301" s="11" t="e">
        <v>#N/A</v>
      </c>
      <c r="X301" s="12" t="e">
        <v>#N/A</v>
      </c>
      <c r="Y301" s="13" t="e">
        <v>#N/A</v>
      </c>
      <c r="Z301" s="13" t="e">
        <v>#N/A</v>
      </c>
      <c r="AA301" s="11" t="e">
        <v>#N/A</v>
      </c>
    </row>
    <row r="302" spans="1:27" x14ac:dyDescent="0.35">
      <c r="A302" s="11" t="s">
        <v>348</v>
      </c>
      <c r="B302" s="11" t="s">
        <v>28</v>
      </c>
      <c r="C302" s="11" t="s">
        <v>155</v>
      </c>
      <c r="D302" s="11"/>
      <c r="E302" s="11" t="s">
        <v>349</v>
      </c>
      <c r="F302" s="11" t="s">
        <v>350</v>
      </c>
      <c r="G302" s="11" t="s">
        <v>351</v>
      </c>
      <c r="H302" s="27"/>
      <c r="I302" s="11" t="s">
        <v>352</v>
      </c>
      <c r="J302" s="11" t="s">
        <v>353</v>
      </c>
      <c r="K302" s="11" t="s">
        <v>1576</v>
      </c>
      <c r="L302" s="11" t="s">
        <v>90</v>
      </c>
      <c r="M302" s="3" t="s">
        <v>90</v>
      </c>
      <c r="N302" s="11" t="s">
        <v>37</v>
      </c>
      <c r="O302" s="11" t="s">
        <v>1576</v>
      </c>
      <c r="P302" s="11" t="s">
        <v>1503</v>
      </c>
      <c r="Q302" s="11" t="s">
        <v>155</v>
      </c>
      <c r="R302" s="1" t="s">
        <v>65</v>
      </c>
      <c r="S302" s="11" t="s">
        <v>1504</v>
      </c>
      <c r="T302" s="10" t="e">
        <v>#N/A</v>
      </c>
      <c r="U302" s="11" t="e">
        <v>#N/A</v>
      </c>
      <c r="V302" s="7" t="s">
        <v>42</v>
      </c>
      <c r="W302" s="11" t="e">
        <v>#N/A</v>
      </c>
      <c r="X302" s="12" t="e">
        <v>#N/A</v>
      </c>
      <c r="Y302" s="13" t="e">
        <v>#N/A</v>
      </c>
      <c r="Z302" s="13" t="e">
        <v>#N/A</v>
      </c>
      <c r="AA302" s="11" t="e">
        <v>#N/A</v>
      </c>
    </row>
    <row r="303" spans="1:27" x14ac:dyDescent="0.35">
      <c r="A303" s="11" t="s">
        <v>348</v>
      </c>
      <c r="B303" s="11" t="s">
        <v>28</v>
      </c>
      <c r="C303" s="11" t="s">
        <v>155</v>
      </c>
      <c r="D303" s="11"/>
      <c r="E303" s="11" t="s">
        <v>349</v>
      </c>
      <c r="F303" s="11" t="s">
        <v>350</v>
      </c>
      <c r="G303" s="11" t="s">
        <v>351</v>
      </c>
      <c r="H303" s="27"/>
      <c r="I303" s="11" t="s">
        <v>352</v>
      </c>
      <c r="J303" s="11" t="s">
        <v>353</v>
      </c>
      <c r="K303" s="11" t="s">
        <v>1577</v>
      </c>
      <c r="L303" s="11" t="s">
        <v>90</v>
      </c>
      <c r="M303" s="3" t="s">
        <v>90</v>
      </c>
      <c r="N303" s="11" t="s">
        <v>37</v>
      </c>
      <c r="O303" s="11" t="s">
        <v>1578</v>
      </c>
      <c r="P303" s="11" t="s">
        <v>1106</v>
      </c>
      <c r="Q303" s="11" t="s">
        <v>155</v>
      </c>
      <c r="R303" s="1" t="s">
        <v>65</v>
      </c>
      <c r="S303" s="14" t="s">
        <v>1107</v>
      </c>
      <c r="T303" s="10" t="e">
        <v>#N/A</v>
      </c>
      <c r="U303" s="11" t="e">
        <v>#N/A</v>
      </c>
      <c r="V303" s="7" t="s">
        <v>42</v>
      </c>
      <c r="W303" s="11" t="e">
        <v>#N/A</v>
      </c>
      <c r="X303" s="12" t="e">
        <v>#N/A</v>
      </c>
      <c r="Y303" s="13" t="e">
        <v>#N/A</v>
      </c>
      <c r="Z303" s="13" t="e">
        <v>#N/A</v>
      </c>
      <c r="AA303" s="11" t="e">
        <v>#N/A</v>
      </c>
    </row>
    <row r="304" spans="1:27" x14ac:dyDescent="0.35">
      <c r="A304" s="11" t="s">
        <v>1579</v>
      </c>
      <c r="B304" s="11" t="s">
        <v>441</v>
      </c>
      <c r="C304" s="11" t="s">
        <v>1580</v>
      </c>
      <c r="D304" s="11" t="s">
        <v>1581</v>
      </c>
      <c r="E304" s="11" t="s">
        <v>1582</v>
      </c>
      <c r="F304" s="11" t="s">
        <v>1583</v>
      </c>
      <c r="G304" s="11" t="s">
        <v>1584</v>
      </c>
      <c r="H304" s="27" t="s">
        <v>1585</v>
      </c>
      <c r="I304" s="11" t="s">
        <v>1586</v>
      </c>
      <c r="J304" s="11" t="s">
        <v>1587</v>
      </c>
      <c r="K304" s="11" t="s">
        <v>1588</v>
      </c>
      <c r="L304" s="11">
        <v>0.75</v>
      </c>
      <c r="M304" s="3" t="s">
        <v>90</v>
      </c>
      <c r="N304" s="11" t="s">
        <v>37</v>
      </c>
      <c r="O304" s="11" t="s">
        <v>1588</v>
      </c>
      <c r="P304" s="1" t="s">
        <v>1589</v>
      </c>
      <c r="Q304" s="11" t="s">
        <v>116</v>
      </c>
      <c r="R304" s="4" t="s">
        <v>598</v>
      </c>
      <c r="S304" s="11" t="s">
        <v>1590</v>
      </c>
      <c r="T304" s="10">
        <v>5370</v>
      </c>
      <c r="U304" s="11">
        <v>0</v>
      </c>
      <c r="V304" s="7" t="s">
        <v>42</v>
      </c>
      <c r="W304" s="11" t="s">
        <v>1588</v>
      </c>
      <c r="X304" s="12" t="e">
        <v>#NULL!</v>
      </c>
      <c r="Y304" s="13">
        <v>0</v>
      </c>
      <c r="Z304" s="13">
        <v>1</v>
      </c>
      <c r="AA304" s="11">
        <v>0</v>
      </c>
    </row>
    <row r="305" spans="1:27" x14ac:dyDescent="0.35">
      <c r="A305" s="11" t="s">
        <v>1579</v>
      </c>
      <c r="B305" s="11" t="s">
        <v>441</v>
      </c>
      <c r="C305" s="11" t="s">
        <v>1580</v>
      </c>
      <c r="D305" s="11" t="s">
        <v>1581</v>
      </c>
      <c r="E305" s="11" t="s">
        <v>1582</v>
      </c>
      <c r="F305" s="11" t="s">
        <v>1583</v>
      </c>
      <c r="G305" s="11" t="s">
        <v>1584</v>
      </c>
      <c r="H305" s="27" t="s">
        <v>1585</v>
      </c>
      <c r="I305" s="11" t="s">
        <v>1586</v>
      </c>
      <c r="J305" s="11" t="s">
        <v>1587</v>
      </c>
      <c r="K305" s="11" t="s">
        <v>1591</v>
      </c>
      <c r="L305" s="11">
        <v>0.7</v>
      </c>
      <c r="M305" s="3" t="s">
        <v>90</v>
      </c>
      <c r="N305" s="11" t="s">
        <v>37</v>
      </c>
      <c r="O305" s="11" t="s">
        <v>1591</v>
      </c>
      <c r="P305" s="1" t="s">
        <v>1589</v>
      </c>
      <c r="Q305" s="11" t="s">
        <v>116</v>
      </c>
      <c r="R305" s="4" t="s">
        <v>598</v>
      </c>
      <c r="S305" s="11" t="s">
        <v>1590</v>
      </c>
      <c r="T305" s="10">
        <v>5371</v>
      </c>
      <c r="U305" s="11">
        <v>0</v>
      </c>
      <c r="V305" s="11" t="s">
        <v>1131</v>
      </c>
      <c r="W305" s="11" t="s">
        <v>1591</v>
      </c>
      <c r="X305" s="12" t="e">
        <v>#NULL!</v>
      </c>
      <c r="Y305" s="13">
        <v>1</v>
      </c>
      <c r="Z305" s="13">
        <v>1</v>
      </c>
      <c r="AA305" s="11">
        <v>0</v>
      </c>
    </row>
    <row r="306" spans="1:27" x14ac:dyDescent="0.35">
      <c r="A306" s="11" t="s">
        <v>1579</v>
      </c>
      <c r="B306" s="2" t="s">
        <v>441</v>
      </c>
      <c r="C306" s="11" t="s">
        <v>1580</v>
      </c>
      <c r="D306" s="11" t="s">
        <v>1581</v>
      </c>
      <c r="E306" s="11" t="s">
        <v>1582</v>
      </c>
      <c r="F306" s="11" t="s">
        <v>1583</v>
      </c>
      <c r="G306" s="11" t="s">
        <v>1584</v>
      </c>
      <c r="H306" s="27" t="s">
        <v>1585</v>
      </c>
      <c r="I306" s="11" t="s">
        <v>1586</v>
      </c>
      <c r="J306" s="11" t="s">
        <v>1587</v>
      </c>
      <c r="K306" s="11" t="s">
        <v>1592</v>
      </c>
      <c r="L306" s="11">
        <v>0.6</v>
      </c>
      <c r="M306" s="3" t="s">
        <v>90</v>
      </c>
      <c r="N306" s="11" t="s">
        <v>37</v>
      </c>
      <c r="O306" s="11" t="s">
        <v>1190</v>
      </c>
      <c r="P306" s="11" t="s">
        <v>1191</v>
      </c>
      <c r="Q306" s="11" t="s">
        <v>811</v>
      </c>
      <c r="R306" s="4" t="s">
        <v>40</v>
      </c>
      <c r="S306" s="5" t="s">
        <v>41</v>
      </c>
      <c r="T306" s="10" t="e">
        <v>#N/A</v>
      </c>
      <c r="U306" s="11" t="e">
        <v>#N/A</v>
      </c>
      <c r="V306" s="7" t="s">
        <v>42</v>
      </c>
      <c r="W306" s="11" t="e">
        <v>#N/A</v>
      </c>
      <c r="X306" s="12" t="e">
        <v>#N/A</v>
      </c>
      <c r="Y306" s="13" t="e">
        <v>#N/A</v>
      </c>
      <c r="Z306" s="13" t="e">
        <v>#N/A</v>
      </c>
      <c r="AA306" s="11" t="e">
        <v>#N/A</v>
      </c>
    </row>
    <row r="307" spans="1:27" x14ac:dyDescent="0.35">
      <c r="A307" s="11" t="s">
        <v>1579</v>
      </c>
      <c r="B307" s="11" t="s">
        <v>44</v>
      </c>
      <c r="C307" s="11" t="s">
        <v>1593</v>
      </c>
      <c r="D307" s="11" t="s">
        <v>1594</v>
      </c>
      <c r="E307" s="11" t="s">
        <v>1595</v>
      </c>
      <c r="F307" s="11" t="s">
        <v>1596</v>
      </c>
      <c r="G307" s="11" t="s">
        <v>1597</v>
      </c>
      <c r="H307" s="27" t="s">
        <v>1598</v>
      </c>
      <c r="I307" s="11" t="s">
        <v>1599</v>
      </c>
      <c r="J307" s="11" t="s">
        <v>1600</v>
      </c>
      <c r="K307" s="11" t="s">
        <v>1601</v>
      </c>
      <c r="L307" s="11">
        <v>0.9</v>
      </c>
      <c r="M307" s="3" t="s">
        <v>90</v>
      </c>
      <c r="N307" s="11" t="s">
        <v>37</v>
      </c>
      <c r="O307" s="11" t="s">
        <v>1152</v>
      </c>
      <c r="P307" s="11" t="s">
        <v>1019</v>
      </c>
      <c r="Q307" s="11" t="s">
        <v>116</v>
      </c>
      <c r="R307" s="4" t="s">
        <v>598</v>
      </c>
      <c r="S307" s="11" t="s">
        <v>1021</v>
      </c>
      <c r="T307" s="10">
        <v>4634</v>
      </c>
      <c r="U307" s="11">
        <v>0</v>
      </c>
      <c r="V307" s="11" t="s">
        <v>1022</v>
      </c>
      <c r="W307" s="11">
        <v>0</v>
      </c>
      <c r="X307" s="12">
        <v>213</v>
      </c>
      <c r="Y307" s="13">
        <v>4</v>
      </c>
      <c r="Z307" s="13">
        <v>122</v>
      </c>
      <c r="AA307" s="11">
        <v>0</v>
      </c>
    </row>
    <row r="308" spans="1:27" x14ac:dyDescent="0.35">
      <c r="A308" s="11" t="s">
        <v>1579</v>
      </c>
      <c r="B308" s="11" t="s">
        <v>44</v>
      </c>
      <c r="C308" s="11" t="s">
        <v>1593</v>
      </c>
      <c r="D308" s="11" t="s">
        <v>1594</v>
      </c>
      <c r="E308" s="11" t="s">
        <v>1595</v>
      </c>
      <c r="F308" s="11" t="s">
        <v>1596</v>
      </c>
      <c r="G308" s="11" t="s">
        <v>1597</v>
      </c>
      <c r="H308" s="27" t="s">
        <v>1598</v>
      </c>
      <c r="I308" s="11" t="s">
        <v>1599</v>
      </c>
      <c r="J308" s="11" t="s">
        <v>1600</v>
      </c>
      <c r="K308" s="11" t="s">
        <v>1602</v>
      </c>
      <c r="L308" s="11">
        <v>0.9</v>
      </c>
      <c r="M308" s="3" t="s">
        <v>90</v>
      </c>
      <c r="N308" s="11" t="s">
        <v>37</v>
      </c>
      <c r="O308" s="11" t="s">
        <v>1193</v>
      </c>
      <c r="P308" s="11" t="s">
        <v>1194</v>
      </c>
      <c r="Q308" s="11" t="s">
        <v>116</v>
      </c>
      <c r="R308" s="27" t="s">
        <v>40</v>
      </c>
      <c r="S308" s="11" t="s">
        <v>1195</v>
      </c>
      <c r="T308" s="10" t="e">
        <v>#N/A</v>
      </c>
      <c r="U308" s="11" t="e">
        <v>#N/A</v>
      </c>
      <c r="V308" s="11" t="s">
        <v>1131</v>
      </c>
      <c r="W308" s="11" t="e">
        <v>#N/A</v>
      </c>
      <c r="X308" s="12" t="e">
        <v>#N/A</v>
      </c>
      <c r="Y308" s="13" t="e">
        <v>#N/A</v>
      </c>
      <c r="Z308" s="13" t="e">
        <v>#N/A</v>
      </c>
      <c r="AA308" s="11" t="e">
        <v>#N/A</v>
      </c>
    </row>
    <row r="309" spans="1:27" x14ac:dyDescent="0.35">
      <c r="A309" s="11" t="s">
        <v>1579</v>
      </c>
      <c r="B309" s="11" t="s">
        <v>44</v>
      </c>
      <c r="C309" s="11" t="s">
        <v>106</v>
      </c>
      <c r="D309" s="11" t="s">
        <v>1603</v>
      </c>
      <c r="E309" s="11" t="s">
        <v>1604</v>
      </c>
      <c r="F309" s="11" t="s">
        <v>1605</v>
      </c>
      <c r="G309" s="11" t="s">
        <v>1606</v>
      </c>
      <c r="H309" s="27" t="s">
        <v>1607</v>
      </c>
      <c r="I309" s="11" t="s">
        <v>1608</v>
      </c>
      <c r="J309" s="11" t="s">
        <v>1609</v>
      </c>
      <c r="K309" s="11" t="s">
        <v>1610</v>
      </c>
      <c r="L309" s="11">
        <v>0.125</v>
      </c>
      <c r="M309" s="3" t="s">
        <v>90</v>
      </c>
      <c r="N309" s="11" t="s">
        <v>37</v>
      </c>
      <c r="O309" s="11" t="s">
        <v>1611</v>
      </c>
      <c r="P309" s="1" t="s">
        <v>1612</v>
      </c>
      <c r="Q309" s="11" t="s">
        <v>441</v>
      </c>
      <c r="R309" s="27" t="s">
        <v>598</v>
      </c>
      <c r="S309" s="26" t="s">
        <v>1613</v>
      </c>
      <c r="T309" s="10" t="e">
        <v>#N/A</v>
      </c>
      <c r="U309" s="11" t="e">
        <v>#N/A</v>
      </c>
      <c r="V309" s="11" t="s">
        <v>67</v>
      </c>
      <c r="W309" s="11" t="e">
        <v>#N/A</v>
      </c>
      <c r="X309" s="12" t="e">
        <v>#N/A</v>
      </c>
      <c r="Y309" s="13" t="e">
        <v>#N/A</v>
      </c>
      <c r="Z309" s="13" t="e">
        <v>#N/A</v>
      </c>
      <c r="AA309" s="11" t="e">
        <v>#N/A</v>
      </c>
    </row>
    <row r="310" spans="1:27" x14ac:dyDescent="0.35">
      <c r="A310" s="11" t="s">
        <v>1579</v>
      </c>
      <c r="B310" s="11" t="s">
        <v>44</v>
      </c>
      <c r="C310" s="11" t="s">
        <v>106</v>
      </c>
      <c r="D310" s="11" t="s">
        <v>1603</v>
      </c>
      <c r="E310" s="11" t="s">
        <v>1604</v>
      </c>
      <c r="F310" s="11" t="s">
        <v>1605</v>
      </c>
      <c r="G310" s="11" t="s">
        <v>1606</v>
      </c>
      <c r="H310" s="27" t="s">
        <v>1607</v>
      </c>
      <c r="I310" s="11" t="s">
        <v>1608</v>
      </c>
      <c r="J310" s="11" t="s">
        <v>1609</v>
      </c>
      <c r="K310" s="11" t="s">
        <v>1614</v>
      </c>
      <c r="L310" s="11">
        <v>0.7</v>
      </c>
      <c r="M310" s="3" t="s">
        <v>90</v>
      </c>
      <c r="N310" s="11" t="s">
        <v>37</v>
      </c>
      <c r="O310" s="11" t="s">
        <v>1190</v>
      </c>
      <c r="P310" s="11" t="s">
        <v>1191</v>
      </c>
      <c r="Q310" s="11" t="s">
        <v>811</v>
      </c>
      <c r="R310" s="4" t="s">
        <v>40</v>
      </c>
      <c r="S310" s="5" t="s">
        <v>41</v>
      </c>
      <c r="T310" s="10" t="e">
        <v>#N/A</v>
      </c>
      <c r="U310" s="11" t="e">
        <v>#N/A</v>
      </c>
      <c r="V310" s="7" t="s">
        <v>42</v>
      </c>
      <c r="W310" s="11" t="e">
        <v>#N/A</v>
      </c>
      <c r="X310" s="12" t="e">
        <v>#N/A</v>
      </c>
      <c r="Y310" s="13" t="e">
        <v>#N/A</v>
      </c>
      <c r="Z310" s="13" t="e">
        <v>#N/A</v>
      </c>
      <c r="AA310" s="11" t="e">
        <v>#N/A</v>
      </c>
    </row>
    <row r="311" spans="1:27" x14ac:dyDescent="0.35">
      <c r="A311" s="11" t="s">
        <v>1615</v>
      </c>
      <c r="B311" s="11" t="s">
        <v>28</v>
      </c>
      <c r="C311" s="11" t="s">
        <v>106</v>
      </c>
      <c r="D311" s="11" t="s">
        <v>1616</v>
      </c>
      <c r="E311" s="11" t="s">
        <v>1617</v>
      </c>
      <c r="F311" s="11" t="s">
        <v>1618</v>
      </c>
      <c r="G311" s="11" t="s">
        <v>1619</v>
      </c>
      <c r="H311" s="27" t="s">
        <v>557</v>
      </c>
      <c r="I311" s="11" t="s">
        <v>1620</v>
      </c>
      <c r="J311" s="11" t="s">
        <v>1621</v>
      </c>
      <c r="K311" s="11" t="s">
        <v>1622</v>
      </c>
      <c r="L311" s="11">
        <v>0.1</v>
      </c>
      <c r="M311" s="3" t="s">
        <v>90</v>
      </c>
      <c r="N311" s="11" t="s">
        <v>37</v>
      </c>
      <c r="O311" s="11" t="s">
        <v>1623</v>
      </c>
      <c r="P311" s="1" t="s">
        <v>1589</v>
      </c>
      <c r="Q311" s="11" t="s">
        <v>116</v>
      </c>
      <c r="R311" s="4" t="s">
        <v>598</v>
      </c>
      <c r="S311" s="11" t="s">
        <v>1590</v>
      </c>
      <c r="T311" s="10">
        <v>4407</v>
      </c>
      <c r="U311" s="11">
        <v>0</v>
      </c>
      <c r="V311" s="11" t="s">
        <v>67</v>
      </c>
      <c r="W311" s="11">
        <v>0</v>
      </c>
      <c r="X311" s="12">
        <v>11</v>
      </c>
      <c r="Y311" s="13">
        <v>2</v>
      </c>
      <c r="Z311" s="13">
        <v>4</v>
      </c>
      <c r="AA311" s="11">
        <v>0</v>
      </c>
    </row>
    <row r="312" spans="1:27" x14ac:dyDescent="0.35">
      <c r="A312" s="11" t="s">
        <v>1615</v>
      </c>
      <c r="B312" s="11" t="s">
        <v>28</v>
      </c>
      <c r="C312" s="11" t="s">
        <v>106</v>
      </c>
      <c r="D312" s="11" t="s">
        <v>1616</v>
      </c>
      <c r="E312" s="11" t="s">
        <v>1617</v>
      </c>
      <c r="F312" s="11" t="s">
        <v>1618</v>
      </c>
      <c r="G312" s="11" t="s">
        <v>1619</v>
      </c>
      <c r="H312" s="27" t="s">
        <v>557</v>
      </c>
      <c r="I312" s="11" t="s">
        <v>1620</v>
      </c>
      <c r="J312" s="11" t="s">
        <v>1621</v>
      </c>
      <c r="K312" s="11" t="s">
        <v>1624</v>
      </c>
      <c r="L312" s="11">
        <v>0.8</v>
      </c>
      <c r="M312" s="3" t="s">
        <v>90</v>
      </c>
      <c r="N312" s="11" t="s">
        <v>37</v>
      </c>
      <c r="O312" s="11" t="s">
        <v>1625</v>
      </c>
      <c r="P312" s="1" t="s">
        <v>1589</v>
      </c>
      <c r="Q312" s="11" t="s">
        <v>441</v>
      </c>
      <c r="R312" s="4" t="s">
        <v>598</v>
      </c>
      <c r="S312" s="11" t="s">
        <v>1590</v>
      </c>
      <c r="T312" s="10" t="e">
        <v>#N/A</v>
      </c>
      <c r="U312" s="11" t="e">
        <v>#N/A</v>
      </c>
      <c r="V312" s="11" t="s">
        <v>67</v>
      </c>
      <c r="W312" s="11" t="e">
        <v>#N/A</v>
      </c>
      <c r="X312" s="12" t="e">
        <v>#N/A</v>
      </c>
      <c r="Y312" s="13" t="e">
        <v>#N/A</v>
      </c>
      <c r="Z312" s="13" t="e">
        <v>#N/A</v>
      </c>
      <c r="AA312" s="11" t="e">
        <v>#N/A</v>
      </c>
    </row>
    <row r="313" spans="1:27" x14ac:dyDescent="0.35">
      <c r="A313" s="11" t="s">
        <v>1615</v>
      </c>
      <c r="B313" s="11" t="s">
        <v>28</v>
      </c>
      <c r="C313" s="11" t="s">
        <v>106</v>
      </c>
      <c r="D313" s="11" t="s">
        <v>1616</v>
      </c>
      <c r="E313" s="11" t="s">
        <v>1617</v>
      </c>
      <c r="F313" s="11" t="s">
        <v>1618</v>
      </c>
      <c r="G313" s="11" t="s">
        <v>1619</v>
      </c>
      <c r="H313" s="27" t="s">
        <v>557</v>
      </c>
      <c r="I313" s="11" t="s">
        <v>1620</v>
      </c>
      <c r="J313" s="11" t="s">
        <v>1621</v>
      </c>
      <c r="K313" s="2" t="s">
        <v>1626</v>
      </c>
      <c r="L313" s="11">
        <v>0.8</v>
      </c>
      <c r="M313" s="3" t="s">
        <v>90</v>
      </c>
      <c r="N313" s="11" t="s">
        <v>37</v>
      </c>
      <c r="O313" s="11" t="s">
        <v>1625</v>
      </c>
      <c r="P313" s="1" t="s">
        <v>1589</v>
      </c>
      <c r="Q313" s="11" t="s">
        <v>441</v>
      </c>
      <c r="R313" s="4" t="s">
        <v>598</v>
      </c>
      <c r="S313" s="11" t="s">
        <v>1590</v>
      </c>
      <c r="T313" s="10" t="e">
        <v>#N/A</v>
      </c>
      <c r="U313" s="11" t="e">
        <v>#N/A</v>
      </c>
      <c r="V313" s="11" t="s">
        <v>67</v>
      </c>
      <c r="W313" s="11" t="e">
        <v>#N/A</v>
      </c>
      <c r="X313" s="12" t="e">
        <v>#N/A</v>
      </c>
      <c r="Y313" s="13" t="e">
        <v>#N/A</v>
      </c>
      <c r="Z313" s="13" t="e">
        <v>#N/A</v>
      </c>
      <c r="AA313" s="11" t="e">
        <v>#N/A</v>
      </c>
    </row>
    <row r="314" spans="1:27" x14ac:dyDescent="0.35">
      <c r="A314" s="11" t="s">
        <v>1615</v>
      </c>
      <c r="B314" s="11" t="s">
        <v>28</v>
      </c>
      <c r="C314" s="11" t="s">
        <v>106</v>
      </c>
      <c r="D314" s="11" t="s">
        <v>1616</v>
      </c>
      <c r="E314" s="11" t="s">
        <v>1617</v>
      </c>
      <c r="F314" s="11" t="s">
        <v>1618</v>
      </c>
      <c r="G314" s="11" t="s">
        <v>1619</v>
      </c>
      <c r="H314" s="27" t="s">
        <v>557</v>
      </c>
      <c r="I314" s="11" t="s">
        <v>1620</v>
      </c>
      <c r="J314" s="11" t="s">
        <v>1621</v>
      </c>
      <c r="K314" s="11" t="s">
        <v>1627</v>
      </c>
      <c r="L314" s="11">
        <v>0.9</v>
      </c>
      <c r="M314" s="3" t="s">
        <v>90</v>
      </c>
      <c r="N314" s="11" t="s">
        <v>37</v>
      </c>
      <c r="O314" s="11" t="s">
        <v>1152</v>
      </c>
      <c r="P314" s="11" t="s">
        <v>1019</v>
      </c>
      <c r="Q314" s="11" t="s">
        <v>116</v>
      </c>
      <c r="R314" s="4" t="s">
        <v>598</v>
      </c>
      <c r="S314" s="11" t="s">
        <v>1021</v>
      </c>
      <c r="T314" s="10">
        <v>4409</v>
      </c>
      <c r="U314" s="11">
        <v>0</v>
      </c>
      <c r="V314" s="11" t="s">
        <v>1022</v>
      </c>
      <c r="W314" s="11">
        <v>0</v>
      </c>
      <c r="X314" s="12">
        <v>213</v>
      </c>
      <c r="Y314" s="13">
        <v>4</v>
      </c>
      <c r="Z314" s="13">
        <v>111</v>
      </c>
      <c r="AA314" s="11">
        <v>0</v>
      </c>
    </row>
    <row r="315" spans="1:27" x14ac:dyDescent="0.35">
      <c r="A315" s="11" t="s">
        <v>1628</v>
      </c>
      <c r="B315" s="11" t="s">
        <v>54</v>
      </c>
      <c r="C315" s="11" t="s">
        <v>55</v>
      </c>
      <c r="D315" s="11"/>
      <c r="E315" s="11" t="s">
        <v>1629</v>
      </c>
      <c r="F315" s="11" t="s">
        <v>1630</v>
      </c>
      <c r="G315" s="11" t="s">
        <v>1631</v>
      </c>
      <c r="H315" s="27"/>
      <c r="I315" s="11" t="s">
        <v>1632</v>
      </c>
      <c r="J315" s="11" t="s">
        <v>1633</v>
      </c>
      <c r="K315" s="11" t="s">
        <v>1634</v>
      </c>
      <c r="L315" s="11" t="s">
        <v>90</v>
      </c>
      <c r="M315" s="3" t="s">
        <v>90</v>
      </c>
      <c r="N315" s="11" t="s">
        <v>37</v>
      </c>
      <c r="O315" s="11" t="s">
        <v>1634</v>
      </c>
      <c r="P315" s="11" t="s">
        <v>514</v>
      </c>
      <c r="Q315" s="11" t="s">
        <v>75</v>
      </c>
      <c r="R315" s="4" t="s">
        <v>40</v>
      </c>
      <c r="S315" s="5" t="s">
        <v>41</v>
      </c>
      <c r="T315" s="10">
        <v>2168</v>
      </c>
      <c r="U315" s="11">
        <v>0</v>
      </c>
      <c r="V315" s="7" t="s">
        <v>42</v>
      </c>
      <c r="W315" s="11" t="s">
        <v>1634</v>
      </c>
      <c r="X315" s="12" t="e">
        <v>#NULL!</v>
      </c>
      <c r="Y315" s="13">
        <v>0</v>
      </c>
      <c r="Z315" s="13">
        <v>1</v>
      </c>
      <c r="AA315" s="11">
        <v>0</v>
      </c>
    </row>
    <row r="316" spans="1:27" x14ac:dyDescent="0.35">
      <c r="A316" s="11" t="s">
        <v>518</v>
      </c>
      <c r="B316" s="11" t="s">
        <v>28</v>
      </c>
      <c r="C316" s="11" t="s">
        <v>518</v>
      </c>
      <c r="D316" s="11" t="s">
        <v>1635</v>
      </c>
      <c r="E316" s="11" t="s">
        <v>1636</v>
      </c>
      <c r="F316" s="11" t="s">
        <v>1637</v>
      </c>
      <c r="G316" s="11" t="s">
        <v>1638</v>
      </c>
      <c r="H316" s="27" t="s">
        <v>1639</v>
      </c>
      <c r="I316" s="11" t="s">
        <v>1640</v>
      </c>
      <c r="J316" s="11" t="s">
        <v>1641</v>
      </c>
      <c r="K316" s="11" t="s">
        <v>1642</v>
      </c>
      <c r="L316" s="11">
        <v>0.9</v>
      </c>
      <c r="M316" s="3" t="s">
        <v>90</v>
      </c>
      <c r="N316" s="11" t="s">
        <v>37</v>
      </c>
      <c r="O316" s="11" t="s">
        <v>1643</v>
      </c>
      <c r="P316" s="11" t="s">
        <v>1644</v>
      </c>
      <c r="Q316" s="11" t="s">
        <v>527</v>
      </c>
      <c r="R316" s="1" t="s">
        <v>65</v>
      </c>
      <c r="S316" s="11" t="s">
        <v>1469</v>
      </c>
      <c r="T316" s="10">
        <v>4617</v>
      </c>
      <c r="U316" s="11">
        <v>0</v>
      </c>
      <c r="V316" s="7" t="s">
        <v>42</v>
      </c>
      <c r="W316" s="11">
        <v>0</v>
      </c>
      <c r="X316" s="12" t="e">
        <v>#NULL!</v>
      </c>
      <c r="Y316" s="13">
        <v>5</v>
      </c>
      <c r="Z316" s="13">
        <v>62</v>
      </c>
      <c r="AA316" s="11">
        <v>0</v>
      </c>
    </row>
    <row r="317" spans="1:27" x14ac:dyDescent="0.35">
      <c r="A317" s="11" t="s">
        <v>518</v>
      </c>
      <c r="B317" s="11" t="s">
        <v>28</v>
      </c>
      <c r="C317" s="11" t="s">
        <v>518</v>
      </c>
      <c r="D317" s="11" t="s">
        <v>1635</v>
      </c>
      <c r="E317" s="11" t="s">
        <v>1636</v>
      </c>
      <c r="F317" s="11" t="s">
        <v>1637</v>
      </c>
      <c r="G317" s="11" t="s">
        <v>1638</v>
      </c>
      <c r="H317" s="27" t="s">
        <v>1639</v>
      </c>
      <c r="I317" s="11" t="s">
        <v>1640</v>
      </c>
      <c r="J317" s="11" t="s">
        <v>1641</v>
      </c>
      <c r="K317" s="11" t="s">
        <v>1645</v>
      </c>
      <c r="L317" s="11">
        <v>0.9</v>
      </c>
      <c r="M317" s="3" t="s">
        <v>90</v>
      </c>
      <c r="N317" s="11" t="s">
        <v>37</v>
      </c>
      <c r="O317" s="11" t="s">
        <v>1646</v>
      </c>
      <c r="P317" s="11" t="s">
        <v>1647</v>
      </c>
      <c r="Q317" s="11" t="s">
        <v>527</v>
      </c>
      <c r="R317" s="1" t="s">
        <v>65</v>
      </c>
      <c r="S317" s="11" t="s">
        <v>1648</v>
      </c>
      <c r="T317" s="10" t="e">
        <v>#N/A</v>
      </c>
      <c r="U317" s="11" t="e">
        <v>#N/A</v>
      </c>
      <c r="V317" s="11" t="s">
        <v>67</v>
      </c>
      <c r="W317" s="11" t="e">
        <v>#N/A</v>
      </c>
      <c r="X317" s="12" t="e">
        <v>#N/A</v>
      </c>
      <c r="Y317" s="13" t="e">
        <v>#N/A</v>
      </c>
      <c r="Z317" s="13" t="e">
        <v>#N/A</v>
      </c>
      <c r="AA317" s="11" t="e">
        <v>#N/A</v>
      </c>
    </row>
    <row r="318" spans="1:27" x14ac:dyDescent="0.35">
      <c r="A318" s="11" t="s">
        <v>518</v>
      </c>
      <c r="B318" s="11" t="s">
        <v>28</v>
      </c>
      <c r="C318" s="11" t="s">
        <v>518</v>
      </c>
      <c r="D318" s="11" t="s">
        <v>1635</v>
      </c>
      <c r="E318" s="11" t="s">
        <v>1636</v>
      </c>
      <c r="F318" s="11" t="s">
        <v>1637</v>
      </c>
      <c r="G318" s="11" t="s">
        <v>1638</v>
      </c>
      <c r="H318" s="27" t="s">
        <v>1639</v>
      </c>
      <c r="I318" s="11" t="s">
        <v>1640</v>
      </c>
      <c r="J318" s="11" t="s">
        <v>1641</v>
      </c>
      <c r="K318" s="11" t="s">
        <v>1649</v>
      </c>
      <c r="L318" s="11">
        <v>0.9</v>
      </c>
      <c r="M318" s="3" t="s">
        <v>90</v>
      </c>
      <c r="N318" s="11" t="s">
        <v>37</v>
      </c>
      <c r="O318" s="11" t="s">
        <v>1650</v>
      </c>
      <c r="P318" s="11" t="s">
        <v>1520</v>
      </c>
      <c r="Q318" s="11" t="s">
        <v>527</v>
      </c>
      <c r="R318" s="4" t="s">
        <v>598</v>
      </c>
      <c r="S318" s="11" t="s">
        <v>1521</v>
      </c>
      <c r="T318" s="10" t="e">
        <v>#N/A</v>
      </c>
      <c r="U318" s="11" t="e">
        <v>#N/A</v>
      </c>
      <c r="V318" s="7" t="s">
        <v>42</v>
      </c>
      <c r="W318" s="11" t="e">
        <v>#N/A</v>
      </c>
      <c r="X318" s="12" t="e">
        <v>#N/A</v>
      </c>
      <c r="Y318" s="13" t="e">
        <v>#N/A</v>
      </c>
      <c r="Z318" s="13" t="e">
        <v>#N/A</v>
      </c>
      <c r="AA318" s="11" t="e">
        <v>#N/A</v>
      </c>
    </row>
    <row r="319" spans="1:27" x14ac:dyDescent="0.35">
      <c r="A319" s="11" t="s">
        <v>518</v>
      </c>
      <c r="B319" s="11" t="s">
        <v>28</v>
      </c>
      <c r="C319" s="11" t="s">
        <v>518</v>
      </c>
      <c r="D319" s="11"/>
      <c r="E319" s="11" t="s">
        <v>1651</v>
      </c>
      <c r="F319" s="11" t="s">
        <v>1652</v>
      </c>
      <c r="G319" s="11" t="s">
        <v>1653</v>
      </c>
      <c r="H319" s="27"/>
      <c r="I319" s="11" t="s">
        <v>1654</v>
      </c>
      <c r="J319" s="11" t="s">
        <v>1655</v>
      </c>
      <c r="K319" s="11" t="s">
        <v>1656</v>
      </c>
      <c r="L319" s="11" t="s">
        <v>90</v>
      </c>
      <c r="M319" s="3" t="s">
        <v>90</v>
      </c>
      <c r="N319" s="11" t="s">
        <v>37</v>
      </c>
      <c r="O319" s="11" t="s">
        <v>1643</v>
      </c>
      <c r="P319" s="11" t="s">
        <v>1644</v>
      </c>
      <c r="Q319" s="11" t="s">
        <v>527</v>
      </c>
      <c r="R319" s="1" t="s">
        <v>65</v>
      </c>
      <c r="S319" s="11" t="s">
        <v>1469</v>
      </c>
      <c r="T319" s="10">
        <v>2169</v>
      </c>
      <c r="U319" s="11">
        <v>0</v>
      </c>
      <c r="V319" s="7" t="s">
        <v>42</v>
      </c>
      <c r="W319" s="11">
        <v>0</v>
      </c>
      <c r="X319" s="12" t="e">
        <v>#NULL!</v>
      </c>
      <c r="Y319" s="13">
        <v>5</v>
      </c>
      <c r="Z319" s="13">
        <v>23</v>
      </c>
      <c r="AA319" s="11">
        <v>0</v>
      </c>
    </row>
    <row r="320" spans="1:27" x14ac:dyDescent="0.35">
      <c r="A320" s="11" t="s">
        <v>518</v>
      </c>
      <c r="B320" s="11" t="s">
        <v>28</v>
      </c>
      <c r="C320" s="11" t="s">
        <v>518</v>
      </c>
      <c r="D320" s="11"/>
      <c r="E320" s="11" t="s">
        <v>1651</v>
      </c>
      <c r="F320" s="11" t="s">
        <v>1652</v>
      </c>
      <c r="G320" s="11" t="s">
        <v>1653</v>
      </c>
      <c r="H320" s="27"/>
      <c r="I320" s="11" t="s">
        <v>1654</v>
      </c>
      <c r="J320" s="11" t="s">
        <v>1655</v>
      </c>
      <c r="K320" s="11" t="s">
        <v>1657</v>
      </c>
      <c r="L320" s="11" t="s">
        <v>90</v>
      </c>
      <c r="M320" s="3" t="s">
        <v>90</v>
      </c>
      <c r="N320" s="11" t="s">
        <v>37</v>
      </c>
      <c r="O320" s="11" t="s">
        <v>1658</v>
      </c>
      <c r="P320" s="11" t="s">
        <v>1647</v>
      </c>
      <c r="Q320" s="11" t="s">
        <v>527</v>
      </c>
      <c r="R320" s="1" t="s">
        <v>65</v>
      </c>
      <c r="S320" s="11" t="s">
        <v>1648</v>
      </c>
      <c r="T320" s="10">
        <v>2170</v>
      </c>
      <c r="U320" s="11">
        <v>0</v>
      </c>
      <c r="V320" s="11" t="s">
        <v>67</v>
      </c>
      <c r="W320" s="11">
        <v>0</v>
      </c>
      <c r="X320" s="12">
        <v>125</v>
      </c>
      <c r="Y320" s="13">
        <v>5</v>
      </c>
      <c r="Z320" s="13">
        <v>38</v>
      </c>
      <c r="AA320" s="11">
        <v>0</v>
      </c>
    </row>
    <row r="321" spans="1:27" x14ac:dyDescent="0.35">
      <c r="A321" s="11" t="s">
        <v>518</v>
      </c>
      <c r="B321" s="11" t="s">
        <v>28</v>
      </c>
      <c r="C321" s="11" t="s">
        <v>518</v>
      </c>
      <c r="D321" s="11"/>
      <c r="E321" s="11" t="s">
        <v>1651</v>
      </c>
      <c r="F321" s="11" t="s">
        <v>1652</v>
      </c>
      <c r="G321" s="11" t="s">
        <v>1653</v>
      </c>
      <c r="H321" s="27"/>
      <c r="I321" s="11" t="s">
        <v>1654</v>
      </c>
      <c r="J321" s="11" t="s">
        <v>1655</v>
      </c>
      <c r="K321" s="11" t="s">
        <v>1659</v>
      </c>
      <c r="L321" s="11" t="s">
        <v>90</v>
      </c>
      <c r="M321" s="3" t="s">
        <v>90</v>
      </c>
      <c r="N321" s="11" t="s">
        <v>37</v>
      </c>
      <c r="O321" s="11" t="s">
        <v>1660</v>
      </c>
      <c r="P321" s="11" t="s">
        <v>1661</v>
      </c>
      <c r="Q321" s="11" t="s">
        <v>527</v>
      </c>
      <c r="R321" s="1" t="s">
        <v>65</v>
      </c>
      <c r="S321" s="11" t="s">
        <v>1662</v>
      </c>
      <c r="T321" s="10">
        <v>2173</v>
      </c>
      <c r="U321" s="11">
        <v>0</v>
      </c>
      <c r="V321" s="11" t="s">
        <v>67</v>
      </c>
      <c r="W321" s="11">
        <v>0</v>
      </c>
      <c r="X321" s="12">
        <v>108</v>
      </c>
      <c r="Y321" s="13">
        <v>5</v>
      </c>
      <c r="Z321" s="13">
        <v>44</v>
      </c>
      <c r="AA321" s="11">
        <v>0</v>
      </c>
    </row>
    <row r="322" spans="1:27" x14ac:dyDescent="0.35">
      <c r="A322" s="11" t="s">
        <v>518</v>
      </c>
      <c r="B322" s="11" t="s">
        <v>28</v>
      </c>
      <c r="C322" s="11" t="s">
        <v>518</v>
      </c>
      <c r="D322" s="11"/>
      <c r="E322" s="11" t="s">
        <v>1651</v>
      </c>
      <c r="F322" s="11" t="s">
        <v>1652</v>
      </c>
      <c r="G322" s="11" t="s">
        <v>1653</v>
      </c>
      <c r="H322" s="27"/>
      <c r="I322" s="11" t="s">
        <v>1654</v>
      </c>
      <c r="J322" s="11" t="s">
        <v>1655</v>
      </c>
      <c r="K322" s="11" t="s">
        <v>1663</v>
      </c>
      <c r="L322" s="11" t="s">
        <v>90</v>
      </c>
      <c r="M322" s="3" t="s">
        <v>90</v>
      </c>
      <c r="N322" s="11" t="s">
        <v>37</v>
      </c>
      <c r="O322" s="11" t="s">
        <v>1664</v>
      </c>
      <c r="P322" s="11" t="s">
        <v>712</v>
      </c>
      <c r="Q322" s="11" t="s">
        <v>527</v>
      </c>
      <c r="R322" s="1" t="s">
        <v>65</v>
      </c>
      <c r="S322" s="11" t="s">
        <v>713</v>
      </c>
      <c r="T322" s="10" t="e">
        <v>#N/A</v>
      </c>
      <c r="U322" s="11" t="e">
        <v>#N/A</v>
      </c>
      <c r="V322" s="7" t="s">
        <v>42</v>
      </c>
      <c r="W322" s="11" t="e">
        <v>#N/A</v>
      </c>
      <c r="X322" s="12" t="e">
        <v>#N/A</v>
      </c>
      <c r="Y322" s="13" t="e">
        <v>#N/A</v>
      </c>
      <c r="Z322" s="13" t="e">
        <v>#N/A</v>
      </c>
      <c r="AA322" s="11" t="e">
        <v>#N/A</v>
      </c>
    </row>
    <row r="323" spans="1:27" x14ac:dyDescent="0.35">
      <c r="A323" s="11" t="s">
        <v>518</v>
      </c>
      <c r="B323" s="11" t="s">
        <v>28</v>
      </c>
      <c r="C323" s="11" t="s">
        <v>518</v>
      </c>
      <c r="D323" s="11"/>
      <c r="E323" s="11" t="s">
        <v>519</v>
      </c>
      <c r="F323" s="11" t="s">
        <v>520</v>
      </c>
      <c r="G323" s="11" t="s">
        <v>521</v>
      </c>
      <c r="H323" s="27"/>
      <c r="I323" s="11" t="s">
        <v>522</v>
      </c>
      <c r="J323" s="11" t="s">
        <v>523</v>
      </c>
      <c r="K323" s="11" t="s">
        <v>1665</v>
      </c>
      <c r="L323" s="11" t="s">
        <v>90</v>
      </c>
      <c r="M323" s="3" t="s">
        <v>90</v>
      </c>
      <c r="N323" s="11" t="s">
        <v>50</v>
      </c>
      <c r="O323" s="11" t="s">
        <v>1666</v>
      </c>
      <c r="P323" s="11" t="s">
        <v>1667</v>
      </c>
      <c r="Q323" s="11" t="s">
        <v>527</v>
      </c>
      <c r="R323" s="1" t="s">
        <v>65</v>
      </c>
      <c r="S323" s="27" t="s">
        <v>1668</v>
      </c>
      <c r="T323" s="10">
        <v>2295</v>
      </c>
      <c r="U323" s="11">
        <v>0</v>
      </c>
      <c r="V323" s="7" t="s">
        <v>42</v>
      </c>
      <c r="W323" s="11">
        <v>0</v>
      </c>
      <c r="X323" s="12" t="e">
        <v>#NULL!</v>
      </c>
      <c r="Y323" s="13">
        <v>5</v>
      </c>
      <c r="Z323" s="13">
        <v>12</v>
      </c>
      <c r="AA323" s="11">
        <v>0</v>
      </c>
    </row>
    <row r="324" spans="1:27" x14ac:dyDescent="0.35">
      <c r="A324" s="11" t="s">
        <v>518</v>
      </c>
      <c r="B324" s="11" t="s">
        <v>28</v>
      </c>
      <c r="C324" s="11" t="s">
        <v>518</v>
      </c>
      <c r="D324" s="11"/>
      <c r="E324" s="11" t="s">
        <v>519</v>
      </c>
      <c r="F324" s="11" t="s">
        <v>520</v>
      </c>
      <c r="G324" s="11" t="s">
        <v>521</v>
      </c>
      <c r="H324" s="27"/>
      <c r="I324" s="11" t="s">
        <v>522</v>
      </c>
      <c r="J324" s="11" t="s">
        <v>523</v>
      </c>
      <c r="K324" s="11" t="s">
        <v>1669</v>
      </c>
      <c r="L324" s="11" t="s">
        <v>90</v>
      </c>
      <c r="M324" s="3" t="s">
        <v>90</v>
      </c>
      <c r="N324" s="11" t="s">
        <v>50</v>
      </c>
      <c r="O324" s="11" t="s">
        <v>1643</v>
      </c>
      <c r="P324" s="11" t="s">
        <v>1644</v>
      </c>
      <c r="Q324" s="11" t="s">
        <v>527</v>
      </c>
      <c r="R324" s="1" t="s">
        <v>65</v>
      </c>
      <c r="S324" s="11" t="s">
        <v>1469</v>
      </c>
      <c r="T324" s="10">
        <v>2677</v>
      </c>
      <c r="U324" s="11">
        <v>0</v>
      </c>
      <c r="V324" s="7" t="s">
        <v>42</v>
      </c>
      <c r="W324" s="11">
        <v>0</v>
      </c>
      <c r="X324" s="12" t="e">
        <v>#NULL!</v>
      </c>
      <c r="Y324" s="13">
        <v>5</v>
      </c>
      <c r="Z324" s="13">
        <v>31</v>
      </c>
      <c r="AA324" s="11">
        <v>0</v>
      </c>
    </row>
    <row r="325" spans="1:27" x14ac:dyDescent="0.35">
      <c r="A325" s="11" t="s">
        <v>518</v>
      </c>
      <c r="B325" s="11" t="s">
        <v>28</v>
      </c>
      <c r="C325" s="11" t="s">
        <v>518</v>
      </c>
      <c r="D325" s="11"/>
      <c r="E325" s="11" t="s">
        <v>519</v>
      </c>
      <c r="F325" s="11" t="s">
        <v>520</v>
      </c>
      <c r="G325" s="11" t="s">
        <v>521</v>
      </c>
      <c r="H325" s="27"/>
      <c r="I325" s="11" t="s">
        <v>522</v>
      </c>
      <c r="J325" s="11" t="s">
        <v>523</v>
      </c>
      <c r="K325" s="11" t="s">
        <v>1670</v>
      </c>
      <c r="L325" s="11" t="s">
        <v>90</v>
      </c>
      <c r="M325" s="3" t="s">
        <v>90</v>
      </c>
      <c r="N325" s="11" t="s">
        <v>50</v>
      </c>
      <c r="O325" s="11" t="s">
        <v>1658</v>
      </c>
      <c r="P325" s="11" t="s">
        <v>1647</v>
      </c>
      <c r="Q325" s="11" t="s">
        <v>527</v>
      </c>
      <c r="R325" s="1" t="s">
        <v>65</v>
      </c>
      <c r="S325" s="11" t="s">
        <v>1648</v>
      </c>
      <c r="T325" s="10">
        <v>2678</v>
      </c>
      <c r="U325" s="11">
        <v>0</v>
      </c>
      <c r="V325" s="11" t="s">
        <v>67</v>
      </c>
      <c r="W325" s="11">
        <v>0</v>
      </c>
      <c r="X325" s="12">
        <v>125</v>
      </c>
      <c r="Y325" s="13">
        <v>5</v>
      </c>
      <c r="Z325" s="13">
        <v>50</v>
      </c>
      <c r="AA325" s="11">
        <v>0</v>
      </c>
    </row>
    <row r="326" spans="1:27" x14ac:dyDescent="0.35">
      <c r="A326" s="11" t="s">
        <v>518</v>
      </c>
      <c r="B326" s="11" t="s">
        <v>28</v>
      </c>
      <c r="C326" s="11" t="s">
        <v>518</v>
      </c>
      <c r="D326" s="11"/>
      <c r="E326" s="11" t="s">
        <v>519</v>
      </c>
      <c r="F326" s="11" t="s">
        <v>520</v>
      </c>
      <c r="G326" s="11" t="s">
        <v>521</v>
      </c>
      <c r="H326" s="27"/>
      <c r="I326" s="11" t="s">
        <v>522</v>
      </c>
      <c r="J326" s="11" t="s">
        <v>523</v>
      </c>
      <c r="K326" s="11" t="s">
        <v>1671</v>
      </c>
      <c r="L326" s="11" t="s">
        <v>90</v>
      </c>
      <c r="M326" s="3" t="s">
        <v>90</v>
      </c>
      <c r="N326" s="11" t="s">
        <v>50</v>
      </c>
      <c r="O326" s="11" t="s">
        <v>1660</v>
      </c>
      <c r="P326" s="11" t="s">
        <v>1661</v>
      </c>
      <c r="Q326" s="11" t="s">
        <v>527</v>
      </c>
      <c r="R326" s="1" t="s">
        <v>65</v>
      </c>
      <c r="S326" s="11" t="s">
        <v>1662</v>
      </c>
      <c r="T326" s="10">
        <v>2681</v>
      </c>
      <c r="U326" s="11">
        <v>0</v>
      </c>
      <c r="V326" s="11" t="s">
        <v>67</v>
      </c>
      <c r="W326" s="11">
        <v>0</v>
      </c>
      <c r="X326" s="12">
        <v>108</v>
      </c>
      <c r="Y326" s="13">
        <v>5</v>
      </c>
      <c r="Z326" s="13">
        <v>56</v>
      </c>
      <c r="AA326" s="11">
        <v>0</v>
      </c>
    </row>
    <row r="327" spans="1:27" x14ac:dyDescent="0.35">
      <c r="A327" s="11" t="s">
        <v>529</v>
      </c>
      <c r="B327" s="11" t="s">
        <v>82</v>
      </c>
      <c r="C327" s="11" t="s">
        <v>518</v>
      </c>
      <c r="D327" s="11" t="s">
        <v>530</v>
      </c>
      <c r="E327" s="11" t="s">
        <v>531</v>
      </c>
      <c r="F327" s="11" t="s">
        <v>532</v>
      </c>
      <c r="G327" s="11" t="s">
        <v>533</v>
      </c>
      <c r="H327" s="27" t="s">
        <v>427</v>
      </c>
      <c r="I327" s="11" t="s">
        <v>534</v>
      </c>
      <c r="J327" s="11" t="s">
        <v>535</v>
      </c>
      <c r="K327" s="11" t="s">
        <v>1672</v>
      </c>
      <c r="L327" s="11" t="s">
        <v>427</v>
      </c>
      <c r="M327" s="3" t="s">
        <v>90</v>
      </c>
      <c r="N327" s="11" t="s">
        <v>37</v>
      </c>
      <c r="O327" s="11" t="s">
        <v>1673</v>
      </c>
      <c r="P327" s="11" t="s">
        <v>1674</v>
      </c>
      <c r="Q327" s="11" t="s">
        <v>527</v>
      </c>
      <c r="R327" s="4" t="s">
        <v>40</v>
      </c>
      <c r="S327" s="5" t="s">
        <v>41</v>
      </c>
      <c r="T327" s="10" t="e">
        <v>#N/A</v>
      </c>
      <c r="U327" s="11" t="e">
        <v>#N/A</v>
      </c>
      <c r="V327" s="7" t="s">
        <v>42</v>
      </c>
      <c r="W327" s="11" t="e">
        <v>#N/A</v>
      </c>
      <c r="X327" s="12" t="e">
        <v>#N/A</v>
      </c>
      <c r="Y327" s="13" t="e">
        <v>#N/A</v>
      </c>
      <c r="Z327" s="13" t="e">
        <v>#N/A</v>
      </c>
      <c r="AA327" s="11" t="e">
        <v>#N/A</v>
      </c>
    </row>
    <row r="328" spans="1:27" x14ac:dyDescent="0.35">
      <c r="A328" s="11" t="s">
        <v>529</v>
      </c>
      <c r="B328" s="11" t="s">
        <v>82</v>
      </c>
      <c r="C328" s="11" t="s">
        <v>518</v>
      </c>
      <c r="D328" s="11" t="s">
        <v>530</v>
      </c>
      <c r="E328" s="11" t="s">
        <v>531</v>
      </c>
      <c r="F328" s="11" t="s">
        <v>532</v>
      </c>
      <c r="G328" s="11" t="s">
        <v>533</v>
      </c>
      <c r="H328" s="27" t="s">
        <v>427</v>
      </c>
      <c r="I328" s="11" t="s">
        <v>534</v>
      </c>
      <c r="J328" s="11" t="s">
        <v>535</v>
      </c>
      <c r="K328" s="11" t="s">
        <v>1675</v>
      </c>
      <c r="L328" s="11" t="s">
        <v>585</v>
      </c>
      <c r="M328" s="3" t="s">
        <v>90</v>
      </c>
      <c r="N328" s="11" t="s">
        <v>37</v>
      </c>
      <c r="O328" s="11" t="s">
        <v>1676</v>
      </c>
      <c r="P328" s="11" t="s">
        <v>514</v>
      </c>
      <c r="Q328" s="11" t="s">
        <v>527</v>
      </c>
      <c r="R328" s="4" t="s">
        <v>40</v>
      </c>
      <c r="S328" s="5" t="s">
        <v>41</v>
      </c>
      <c r="T328" s="10" t="e">
        <v>#N/A</v>
      </c>
      <c r="U328" s="11" t="e">
        <v>#N/A</v>
      </c>
      <c r="V328" s="7" t="s">
        <v>42</v>
      </c>
      <c r="W328" s="11" t="e">
        <v>#N/A</v>
      </c>
      <c r="X328" s="12" t="e">
        <v>#N/A</v>
      </c>
      <c r="Y328" s="13" t="e">
        <v>#N/A</v>
      </c>
      <c r="Z328" s="13" t="e">
        <v>#N/A</v>
      </c>
      <c r="AA328" s="11" t="e">
        <v>#N/A</v>
      </c>
    </row>
    <row r="329" spans="1:27" x14ac:dyDescent="0.35">
      <c r="A329" s="11" t="s">
        <v>529</v>
      </c>
      <c r="B329" s="11" t="s">
        <v>82</v>
      </c>
      <c r="C329" s="11" t="s">
        <v>518</v>
      </c>
      <c r="D329" s="11" t="s">
        <v>530</v>
      </c>
      <c r="E329" s="11" t="s">
        <v>531</v>
      </c>
      <c r="F329" s="11" t="s">
        <v>532</v>
      </c>
      <c r="G329" s="11" t="s">
        <v>533</v>
      </c>
      <c r="H329" s="27" t="s">
        <v>427</v>
      </c>
      <c r="I329" s="11" t="s">
        <v>534</v>
      </c>
      <c r="J329" s="11" t="s">
        <v>535</v>
      </c>
      <c r="K329" s="11" t="s">
        <v>1677</v>
      </c>
      <c r="L329" s="11">
        <v>0.8</v>
      </c>
      <c r="M329" s="3" t="s">
        <v>90</v>
      </c>
      <c r="N329" s="11" t="s">
        <v>37</v>
      </c>
      <c r="O329" s="11" t="s">
        <v>1152</v>
      </c>
      <c r="P329" s="11" t="s">
        <v>1019</v>
      </c>
      <c r="Q329" s="11" t="s">
        <v>527</v>
      </c>
      <c r="R329" s="4" t="s">
        <v>598</v>
      </c>
      <c r="S329" s="11" t="s">
        <v>1021</v>
      </c>
      <c r="T329" s="10" t="e">
        <v>#N/A</v>
      </c>
      <c r="U329" s="11" t="e">
        <v>#N/A</v>
      </c>
      <c r="V329" s="11" t="s">
        <v>1022</v>
      </c>
      <c r="W329" s="11" t="e">
        <v>#N/A</v>
      </c>
      <c r="X329" s="12" t="e">
        <v>#N/A</v>
      </c>
      <c r="Y329" s="13" t="e">
        <v>#N/A</v>
      </c>
      <c r="Z329" s="13" t="e">
        <v>#N/A</v>
      </c>
      <c r="AA329" s="11" t="e">
        <v>#N/A</v>
      </c>
    </row>
    <row r="330" spans="1:27" x14ac:dyDescent="0.35">
      <c r="A330" s="11" t="s">
        <v>529</v>
      </c>
      <c r="B330" s="11" t="s">
        <v>82</v>
      </c>
      <c r="C330" s="11" t="s">
        <v>518</v>
      </c>
      <c r="D330" s="11" t="s">
        <v>530</v>
      </c>
      <c r="E330" s="11" t="s">
        <v>531</v>
      </c>
      <c r="F330" s="11" t="s">
        <v>532</v>
      </c>
      <c r="G330" s="11" t="s">
        <v>533</v>
      </c>
      <c r="H330" s="27" t="s">
        <v>427</v>
      </c>
      <c r="I330" s="11" t="s">
        <v>534</v>
      </c>
      <c r="J330" s="11" t="s">
        <v>535</v>
      </c>
      <c r="K330" s="11" t="s">
        <v>1678</v>
      </c>
      <c r="L330" s="11">
        <v>0.7</v>
      </c>
      <c r="M330" s="3" t="s">
        <v>90</v>
      </c>
      <c r="N330" s="11" t="s">
        <v>37</v>
      </c>
      <c r="O330" s="11" t="s">
        <v>1679</v>
      </c>
      <c r="P330" s="11" t="s">
        <v>1241</v>
      </c>
      <c r="Q330" s="11" t="s">
        <v>527</v>
      </c>
      <c r="R330" s="27" t="s">
        <v>40</v>
      </c>
      <c r="S330" s="5" t="s">
        <v>41</v>
      </c>
      <c r="T330" s="10" t="e">
        <v>#N/A</v>
      </c>
      <c r="U330" s="11" t="e">
        <v>#N/A</v>
      </c>
      <c r="V330" s="7" t="s">
        <v>42</v>
      </c>
      <c r="W330" s="11" t="e">
        <v>#N/A</v>
      </c>
      <c r="X330" s="12" t="e">
        <v>#N/A</v>
      </c>
      <c r="Y330" s="13" t="e">
        <v>#N/A</v>
      </c>
      <c r="Z330" s="13" t="e">
        <v>#N/A</v>
      </c>
      <c r="AA330" s="11" t="e">
        <v>#N/A</v>
      </c>
    </row>
    <row r="331" spans="1:27" x14ac:dyDescent="0.35">
      <c r="A331" s="11" t="s">
        <v>1680</v>
      </c>
      <c r="B331" s="11" t="s">
        <v>28</v>
      </c>
      <c r="C331" s="11" t="s">
        <v>518</v>
      </c>
      <c r="D331" s="11" t="s">
        <v>1681</v>
      </c>
      <c r="E331" s="11" t="s">
        <v>1682</v>
      </c>
      <c r="F331" s="11" t="s">
        <v>1683</v>
      </c>
      <c r="G331" s="11" t="s">
        <v>1684</v>
      </c>
      <c r="H331" s="27" t="s">
        <v>1685</v>
      </c>
      <c r="I331" s="11" t="s">
        <v>1686</v>
      </c>
      <c r="J331" s="11" t="s">
        <v>1687</v>
      </c>
      <c r="K331" s="11" t="s">
        <v>1688</v>
      </c>
      <c r="L331" s="11">
        <v>0.8</v>
      </c>
      <c r="M331" s="3" t="s">
        <v>90</v>
      </c>
      <c r="N331" s="11" t="s">
        <v>37</v>
      </c>
      <c r="O331" s="11" t="s">
        <v>1689</v>
      </c>
      <c r="P331" s="11" t="s">
        <v>1690</v>
      </c>
      <c r="Q331" s="11" t="s">
        <v>527</v>
      </c>
      <c r="R331" s="1" t="s">
        <v>65</v>
      </c>
      <c r="S331" s="11" t="s">
        <v>1333</v>
      </c>
      <c r="T331" s="10" t="e">
        <v>#N/A</v>
      </c>
      <c r="U331" s="11" t="e">
        <v>#N/A</v>
      </c>
      <c r="V331" s="7" t="s">
        <v>42</v>
      </c>
      <c r="W331" s="11" t="e">
        <v>#N/A</v>
      </c>
      <c r="X331" s="12" t="e">
        <v>#N/A</v>
      </c>
      <c r="Y331" s="13" t="e">
        <v>#N/A</v>
      </c>
      <c r="Z331" s="13" t="e">
        <v>#N/A</v>
      </c>
      <c r="AA331" s="11" t="e">
        <v>#N/A</v>
      </c>
    </row>
    <row r="332" spans="1:27" x14ac:dyDescent="0.35">
      <c r="A332" s="11" t="s">
        <v>1680</v>
      </c>
      <c r="B332" s="11" t="s">
        <v>28</v>
      </c>
      <c r="C332" s="11" t="s">
        <v>518</v>
      </c>
      <c r="D332" s="11" t="s">
        <v>1681</v>
      </c>
      <c r="E332" s="11" t="s">
        <v>1682</v>
      </c>
      <c r="F332" s="11" t="s">
        <v>1683</v>
      </c>
      <c r="G332" s="11" t="s">
        <v>1684</v>
      </c>
      <c r="H332" s="27" t="s">
        <v>1685</v>
      </c>
      <c r="I332" s="11" t="s">
        <v>1686</v>
      </c>
      <c r="J332" s="11" t="s">
        <v>1687</v>
      </c>
      <c r="K332" s="11" t="s">
        <v>1691</v>
      </c>
      <c r="L332" s="11">
        <v>0.75</v>
      </c>
      <c r="M332" s="3" t="s">
        <v>90</v>
      </c>
      <c r="N332" s="11" t="s">
        <v>37</v>
      </c>
      <c r="O332" s="11" t="s">
        <v>1543</v>
      </c>
      <c r="P332" s="11" t="s">
        <v>1465</v>
      </c>
      <c r="Q332" s="11" t="s">
        <v>527</v>
      </c>
      <c r="R332" s="1" t="s">
        <v>65</v>
      </c>
      <c r="S332" s="14" t="s">
        <v>1466</v>
      </c>
      <c r="T332" s="10" t="e">
        <v>#N/A</v>
      </c>
      <c r="U332" s="11" t="e">
        <v>#N/A</v>
      </c>
      <c r="V332" s="7" t="s">
        <v>42</v>
      </c>
      <c r="W332" s="11" t="e">
        <v>#N/A</v>
      </c>
      <c r="X332" s="12" t="e">
        <v>#N/A</v>
      </c>
      <c r="Y332" s="13" t="e">
        <v>#N/A</v>
      </c>
      <c r="Z332" s="13" t="e">
        <v>#N/A</v>
      </c>
      <c r="AA332" s="11" t="e">
        <v>#N/A</v>
      </c>
    </row>
    <row r="333" spans="1:27" x14ac:dyDescent="0.35">
      <c r="A333" s="11" t="s">
        <v>1680</v>
      </c>
      <c r="B333" s="11" t="s">
        <v>28</v>
      </c>
      <c r="C333" s="11" t="s">
        <v>518</v>
      </c>
      <c r="D333" s="11" t="s">
        <v>1681</v>
      </c>
      <c r="E333" s="11" t="s">
        <v>1682</v>
      </c>
      <c r="F333" s="11" t="s">
        <v>1683</v>
      </c>
      <c r="G333" s="11" t="s">
        <v>1684</v>
      </c>
      <c r="H333" s="27" t="s">
        <v>1685</v>
      </c>
      <c r="I333" s="11" t="s">
        <v>1686</v>
      </c>
      <c r="J333" s="11" t="s">
        <v>1687</v>
      </c>
      <c r="K333" s="11" t="s">
        <v>1692</v>
      </c>
      <c r="L333" s="11">
        <v>0.85</v>
      </c>
      <c r="M333" s="3" t="s">
        <v>90</v>
      </c>
      <c r="N333" s="11" t="s">
        <v>37</v>
      </c>
      <c r="O333" s="11" t="s">
        <v>1204</v>
      </c>
      <c r="P333" s="11" t="s">
        <v>3403</v>
      </c>
      <c r="Q333" s="11" t="s">
        <v>527</v>
      </c>
      <c r="R333" s="27" t="s">
        <v>1206</v>
      </c>
      <c r="S333" s="11" t="s">
        <v>1206</v>
      </c>
      <c r="T333" s="10">
        <v>6142</v>
      </c>
      <c r="U333" s="11">
        <v>0</v>
      </c>
      <c r="V333" s="11" t="s">
        <v>67</v>
      </c>
      <c r="W333" s="11">
        <v>0</v>
      </c>
      <c r="X333" s="12">
        <v>185</v>
      </c>
      <c r="Y333" s="13">
        <v>2</v>
      </c>
      <c r="Z333" s="13">
        <v>149</v>
      </c>
      <c r="AA333" s="11">
        <v>0</v>
      </c>
    </row>
    <row r="334" spans="1:27" x14ac:dyDescent="0.35">
      <c r="A334" s="11" t="s">
        <v>842</v>
      </c>
      <c r="B334" s="11" t="s">
        <v>28</v>
      </c>
      <c r="C334" s="11" t="s">
        <v>518</v>
      </c>
      <c r="D334" s="11" t="s">
        <v>843</v>
      </c>
      <c r="E334" s="11" t="s">
        <v>844</v>
      </c>
      <c r="F334" s="11" t="s">
        <v>845</v>
      </c>
      <c r="G334" s="11" t="s">
        <v>846</v>
      </c>
      <c r="H334" s="27" t="s">
        <v>847</v>
      </c>
      <c r="I334" s="11" t="s">
        <v>848</v>
      </c>
      <c r="J334" s="11" t="s">
        <v>849</v>
      </c>
      <c r="K334" s="11" t="s">
        <v>1693</v>
      </c>
      <c r="L334" s="11">
        <v>1</v>
      </c>
      <c r="M334" s="3" t="s">
        <v>90</v>
      </c>
      <c r="N334" s="11" t="s">
        <v>37</v>
      </c>
      <c r="O334" s="11" t="s">
        <v>1694</v>
      </c>
      <c r="P334" s="11" t="s">
        <v>1342</v>
      </c>
      <c r="Q334" s="11" t="s">
        <v>527</v>
      </c>
      <c r="R334" s="4" t="s">
        <v>40</v>
      </c>
      <c r="S334" s="5" t="s">
        <v>41</v>
      </c>
      <c r="T334" s="10" t="e">
        <v>#N/A</v>
      </c>
      <c r="U334" s="11" t="e">
        <v>#N/A</v>
      </c>
      <c r="V334" s="7" t="s">
        <v>42</v>
      </c>
      <c r="W334" s="11" t="e">
        <v>#N/A</v>
      </c>
      <c r="X334" s="12" t="e">
        <v>#N/A</v>
      </c>
      <c r="Y334" s="13" t="e">
        <v>#N/A</v>
      </c>
      <c r="Z334" s="13" t="e">
        <v>#N/A</v>
      </c>
      <c r="AA334" s="11" t="e">
        <v>#N/A</v>
      </c>
    </row>
    <row r="335" spans="1:27" x14ac:dyDescent="0.35">
      <c r="A335" s="11" t="s">
        <v>842</v>
      </c>
      <c r="B335" s="11" t="s">
        <v>28</v>
      </c>
      <c r="C335" s="11" t="s">
        <v>518</v>
      </c>
      <c r="D335" s="11" t="s">
        <v>843</v>
      </c>
      <c r="E335" s="11" t="s">
        <v>844</v>
      </c>
      <c r="F335" s="11" t="s">
        <v>845</v>
      </c>
      <c r="G335" s="11" t="s">
        <v>846</v>
      </c>
      <c r="H335" s="27" t="s">
        <v>847</v>
      </c>
      <c r="I335" s="11" t="s">
        <v>848</v>
      </c>
      <c r="J335" s="11" t="s">
        <v>849</v>
      </c>
      <c r="K335" s="11" t="s">
        <v>1695</v>
      </c>
      <c r="L335" s="11">
        <v>1</v>
      </c>
      <c r="M335" s="3" t="s">
        <v>90</v>
      </c>
      <c r="N335" s="11" t="s">
        <v>37</v>
      </c>
      <c r="O335" s="11" t="s">
        <v>1696</v>
      </c>
      <c r="P335" s="11" t="s">
        <v>115</v>
      </c>
      <c r="Q335" s="11" t="s">
        <v>527</v>
      </c>
      <c r="R335" s="4" t="s">
        <v>40</v>
      </c>
      <c r="S335" s="5" t="s">
        <v>41</v>
      </c>
      <c r="T335" s="10" t="e">
        <v>#N/A</v>
      </c>
      <c r="U335" s="11" t="e">
        <v>#N/A</v>
      </c>
      <c r="V335" s="7" t="s">
        <v>42</v>
      </c>
      <c r="W335" s="11" t="e">
        <v>#N/A</v>
      </c>
      <c r="X335" s="12" t="e">
        <v>#N/A</v>
      </c>
      <c r="Y335" s="13" t="e">
        <v>#N/A</v>
      </c>
      <c r="Z335" s="13" t="e">
        <v>#N/A</v>
      </c>
      <c r="AA335" s="11" t="e">
        <v>#N/A</v>
      </c>
    </row>
    <row r="336" spans="1:27" x14ac:dyDescent="0.35">
      <c r="A336" s="11" t="s">
        <v>680</v>
      </c>
      <c r="B336" s="11" t="s">
        <v>28</v>
      </c>
      <c r="C336" s="11" t="s">
        <v>518</v>
      </c>
      <c r="D336" s="11"/>
      <c r="E336" s="11" t="s">
        <v>681</v>
      </c>
      <c r="F336" s="11" t="s">
        <v>85</v>
      </c>
      <c r="G336" s="11" t="s">
        <v>682</v>
      </c>
      <c r="H336" s="27"/>
      <c r="I336" s="11" t="s">
        <v>683</v>
      </c>
      <c r="J336" s="11" t="s">
        <v>684</v>
      </c>
      <c r="K336" s="11" t="s">
        <v>1697</v>
      </c>
      <c r="L336" s="11" t="s">
        <v>90</v>
      </c>
      <c r="M336" s="3" t="s">
        <v>90</v>
      </c>
      <c r="N336" s="11" t="s">
        <v>37</v>
      </c>
      <c r="O336" s="11" t="s">
        <v>1643</v>
      </c>
      <c r="P336" s="11" t="s">
        <v>1644</v>
      </c>
      <c r="Q336" s="11" t="s">
        <v>527</v>
      </c>
      <c r="R336" s="1" t="s">
        <v>65</v>
      </c>
      <c r="S336" s="14" t="s">
        <v>1469</v>
      </c>
      <c r="T336" s="10" t="e">
        <v>#N/A</v>
      </c>
      <c r="U336" s="11" t="e">
        <v>#N/A</v>
      </c>
      <c r="V336" s="7" t="s">
        <v>42</v>
      </c>
      <c r="W336" s="11" t="e">
        <v>#N/A</v>
      </c>
      <c r="X336" s="12" t="e">
        <v>#N/A</v>
      </c>
      <c r="Y336" s="13" t="e">
        <v>#N/A</v>
      </c>
      <c r="Z336" s="13" t="e">
        <v>#N/A</v>
      </c>
      <c r="AA336" s="11" t="e">
        <v>#N/A</v>
      </c>
    </row>
    <row r="337" spans="1:27" x14ac:dyDescent="0.35">
      <c r="A337" s="11" t="s">
        <v>680</v>
      </c>
      <c r="B337" s="11" t="s">
        <v>28</v>
      </c>
      <c r="C337" s="11" t="s">
        <v>518</v>
      </c>
      <c r="D337" s="11"/>
      <c r="E337" s="11" t="s">
        <v>681</v>
      </c>
      <c r="F337" s="11" t="s">
        <v>85</v>
      </c>
      <c r="G337" s="11" t="s">
        <v>682</v>
      </c>
      <c r="H337" s="27"/>
      <c r="I337" s="11" t="s">
        <v>683</v>
      </c>
      <c r="J337" s="11" t="s">
        <v>684</v>
      </c>
      <c r="K337" s="11" t="s">
        <v>1698</v>
      </c>
      <c r="L337" s="11" t="s">
        <v>90</v>
      </c>
      <c r="M337" s="3" t="s">
        <v>90</v>
      </c>
      <c r="N337" s="11" t="s">
        <v>37</v>
      </c>
      <c r="O337" s="11" t="s">
        <v>1689</v>
      </c>
      <c r="P337" s="11" t="s">
        <v>1332</v>
      </c>
      <c r="Q337" s="11" t="s">
        <v>527</v>
      </c>
      <c r="R337" s="1" t="s">
        <v>65</v>
      </c>
      <c r="S337" s="11" t="s">
        <v>1333</v>
      </c>
      <c r="T337" s="10">
        <v>1083</v>
      </c>
      <c r="U337" s="11">
        <v>0</v>
      </c>
      <c r="V337" s="7" t="s">
        <v>42</v>
      </c>
      <c r="W337" s="11">
        <v>0</v>
      </c>
      <c r="X337" s="12" t="e">
        <v>#NULL!</v>
      </c>
      <c r="Y337" s="13">
        <v>5</v>
      </c>
      <c r="Z337" s="13">
        <v>16</v>
      </c>
      <c r="AA337" s="11">
        <v>0</v>
      </c>
    </row>
    <row r="338" spans="1:27" x14ac:dyDescent="0.35">
      <c r="A338" s="11" t="s">
        <v>680</v>
      </c>
      <c r="B338" s="11" t="s">
        <v>28</v>
      </c>
      <c r="C338" s="11" t="s">
        <v>518</v>
      </c>
      <c r="D338" s="11"/>
      <c r="E338" s="11" t="s">
        <v>681</v>
      </c>
      <c r="F338" s="11" t="s">
        <v>85</v>
      </c>
      <c r="G338" s="11" t="s">
        <v>682</v>
      </c>
      <c r="H338" s="27"/>
      <c r="I338" s="11" t="s">
        <v>683</v>
      </c>
      <c r="J338" s="11" t="s">
        <v>684</v>
      </c>
      <c r="K338" s="11" t="s">
        <v>1699</v>
      </c>
      <c r="L338" s="11" t="s">
        <v>90</v>
      </c>
      <c r="M338" s="3" t="s">
        <v>90</v>
      </c>
      <c r="N338" s="11" t="s">
        <v>37</v>
      </c>
      <c r="O338" s="11" t="s">
        <v>1700</v>
      </c>
      <c r="P338" s="11" t="s">
        <v>1701</v>
      </c>
      <c r="Q338" s="11" t="s">
        <v>527</v>
      </c>
      <c r="R338" s="1" t="s">
        <v>65</v>
      </c>
      <c r="S338" s="11" t="s">
        <v>1702</v>
      </c>
      <c r="T338" s="10">
        <v>1085</v>
      </c>
      <c r="U338" s="11">
        <v>0</v>
      </c>
      <c r="V338" s="7" t="s">
        <v>42</v>
      </c>
      <c r="W338" s="11">
        <v>0</v>
      </c>
      <c r="X338" s="12" t="e">
        <v>#NULL!</v>
      </c>
      <c r="Y338" s="13">
        <v>5</v>
      </c>
      <c r="Z338" s="13">
        <v>6</v>
      </c>
      <c r="AA338" s="11">
        <v>0</v>
      </c>
    </row>
    <row r="339" spans="1:27" x14ac:dyDescent="0.35">
      <c r="A339" s="11" t="s">
        <v>680</v>
      </c>
      <c r="B339" s="11" t="s">
        <v>28</v>
      </c>
      <c r="C339" s="11" t="s">
        <v>518</v>
      </c>
      <c r="D339" s="11"/>
      <c r="E339" s="11" t="s">
        <v>681</v>
      </c>
      <c r="F339" s="11" t="s">
        <v>85</v>
      </c>
      <c r="G339" s="11" t="s">
        <v>682</v>
      </c>
      <c r="H339" s="27"/>
      <c r="I339" s="11" t="s">
        <v>683</v>
      </c>
      <c r="J339" s="11" t="s">
        <v>684</v>
      </c>
      <c r="K339" s="11" t="s">
        <v>1703</v>
      </c>
      <c r="L339" s="11" t="s">
        <v>90</v>
      </c>
      <c r="M339" s="3" t="s">
        <v>90</v>
      </c>
      <c r="N339" s="11" t="s">
        <v>37</v>
      </c>
      <c r="O339" s="11" t="s">
        <v>1704</v>
      </c>
      <c r="P339" s="11" t="s">
        <v>1704</v>
      </c>
      <c r="Q339" s="11" t="s">
        <v>527</v>
      </c>
      <c r="R339" s="1" t="s">
        <v>65</v>
      </c>
      <c r="S339" s="11" t="s">
        <v>1705</v>
      </c>
      <c r="T339" s="10">
        <v>1086</v>
      </c>
      <c r="U339" s="11">
        <v>0</v>
      </c>
      <c r="V339" s="11" t="s">
        <v>67</v>
      </c>
      <c r="W339" s="11">
        <v>0</v>
      </c>
      <c r="X339" s="12">
        <v>95</v>
      </c>
      <c r="Y339" s="13">
        <v>5</v>
      </c>
      <c r="Z339" s="13">
        <v>25</v>
      </c>
      <c r="AA339" s="11">
        <v>0</v>
      </c>
    </row>
    <row r="340" spans="1:27" x14ac:dyDescent="0.35">
      <c r="A340" s="11" t="s">
        <v>680</v>
      </c>
      <c r="B340" s="11" t="s">
        <v>28</v>
      </c>
      <c r="C340" s="11" t="s">
        <v>518</v>
      </c>
      <c r="D340" s="11"/>
      <c r="E340" s="11" t="s">
        <v>681</v>
      </c>
      <c r="F340" s="11" t="s">
        <v>85</v>
      </c>
      <c r="G340" s="11" t="s">
        <v>682</v>
      </c>
      <c r="H340" s="27"/>
      <c r="I340" s="11" t="s">
        <v>683</v>
      </c>
      <c r="J340" s="11" t="s">
        <v>684</v>
      </c>
      <c r="K340" s="11" t="s">
        <v>1706</v>
      </c>
      <c r="L340" s="11" t="s">
        <v>90</v>
      </c>
      <c r="M340" s="3" t="s">
        <v>90</v>
      </c>
      <c r="N340" s="11" t="s">
        <v>37</v>
      </c>
      <c r="O340" s="11" t="s">
        <v>1646</v>
      </c>
      <c r="P340" s="11" t="s">
        <v>1647</v>
      </c>
      <c r="Q340" s="11" t="s">
        <v>527</v>
      </c>
      <c r="R340" s="1" t="s">
        <v>65</v>
      </c>
      <c r="S340" s="11" t="s">
        <v>1648</v>
      </c>
      <c r="T340" s="10" t="e">
        <v>#N/A</v>
      </c>
      <c r="U340" s="11" t="e">
        <v>#N/A</v>
      </c>
      <c r="V340" s="11" t="s">
        <v>67</v>
      </c>
      <c r="W340" s="11" t="e">
        <v>#N/A</v>
      </c>
      <c r="X340" s="12" t="e">
        <v>#N/A</v>
      </c>
      <c r="Y340" s="13" t="e">
        <v>#N/A</v>
      </c>
      <c r="Z340" s="13" t="e">
        <v>#N/A</v>
      </c>
      <c r="AA340" s="11" t="e">
        <v>#N/A</v>
      </c>
    </row>
    <row r="341" spans="1:27" x14ac:dyDescent="0.35">
      <c r="A341" s="11" t="s">
        <v>680</v>
      </c>
      <c r="B341" s="11" t="s">
        <v>28</v>
      </c>
      <c r="C341" s="11" t="s">
        <v>518</v>
      </c>
      <c r="D341" s="11"/>
      <c r="E341" s="11" t="s">
        <v>681</v>
      </c>
      <c r="F341" s="11" t="s">
        <v>85</v>
      </c>
      <c r="G341" s="11" t="s">
        <v>682</v>
      </c>
      <c r="H341" s="27"/>
      <c r="I341" s="11" t="s">
        <v>683</v>
      </c>
      <c r="J341" s="11" t="s">
        <v>684</v>
      </c>
      <c r="K341" s="11" t="s">
        <v>1707</v>
      </c>
      <c r="L341" s="11" t="s">
        <v>90</v>
      </c>
      <c r="M341" s="3" t="s">
        <v>90</v>
      </c>
      <c r="N341" s="11" t="s">
        <v>37</v>
      </c>
      <c r="O341" s="11" t="s">
        <v>1708</v>
      </c>
      <c r="P341" s="11" t="s">
        <v>526</v>
      </c>
      <c r="Q341" s="11" t="s">
        <v>527</v>
      </c>
      <c r="R341" s="1" t="s">
        <v>65</v>
      </c>
      <c r="S341" s="11" t="s">
        <v>528</v>
      </c>
      <c r="T341" s="10">
        <v>1084</v>
      </c>
      <c r="U341" s="11">
        <v>0</v>
      </c>
      <c r="V341" s="7" t="s">
        <v>42</v>
      </c>
      <c r="W341" s="11">
        <v>0</v>
      </c>
      <c r="X341" s="12" t="e">
        <v>#NULL!</v>
      </c>
      <c r="Y341" s="13">
        <v>5</v>
      </c>
      <c r="Z341" s="13">
        <v>2</v>
      </c>
      <c r="AA341" s="11">
        <v>0</v>
      </c>
    </row>
    <row r="342" spans="1:27" x14ac:dyDescent="0.35">
      <c r="A342" s="11" t="s">
        <v>1709</v>
      </c>
      <c r="B342" s="11" t="s">
        <v>28</v>
      </c>
      <c r="C342" s="11" t="s">
        <v>518</v>
      </c>
      <c r="D342" s="11" t="s">
        <v>1710</v>
      </c>
      <c r="E342" s="11" t="s">
        <v>1711</v>
      </c>
      <c r="F342" s="11" t="s">
        <v>1712</v>
      </c>
      <c r="G342" s="11" t="s">
        <v>1713</v>
      </c>
      <c r="H342" s="27" t="s">
        <v>856</v>
      </c>
      <c r="I342" s="11" t="s">
        <v>1714</v>
      </c>
      <c r="J342" s="11" t="s">
        <v>1715</v>
      </c>
      <c r="K342" s="11" t="s">
        <v>1716</v>
      </c>
      <c r="L342" s="11">
        <v>0.5</v>
      </c>
      <c r="M342" s="3" t="s">
        <v>90</v>
      </c>
      <c r="N342" s="11" t="s">
        <v>37</v>
      </c>
      <c r="O342" s="11" t="s">
        <v>1643</v>
      </c>
      <c r="P342" s="11" t="s">
        <v>1644</v>
      </c>
      <c r="Q342" s="11" t="s">
        <v>527</v>
      </c>
      <c r="R342" s="1" t="s">
        <v>65</v>
      </c>
      <c r="S342" s="11" t="s">
        <v>1469</v>
      </c>
      <c r="T342" s="10">
        <v>2979</v>
      </c>
      <c r="U342" s="11">
        <v>0</v>
      </c>
      <c r="V342" s="7" t="s">
        <v>42</v>
      </c>
      <c r="W342" s="11">
        <v>0</v>
      </c>
      <c r="X342" s="12">
        <v>20</v>
      </c>
      <c r="Y342" s="13">
        <v>1</v>
      </c>
      <c r="Z342" s="13">
        <v>5</v>
      </c>
      <c r="AA342" s="11">
        <v>0</v>
      </c>
    </row>
    <row r="343" spans="1:27" x14ac:dyDescent="0.35">
      <c r="A343" s="11" t="s">
        <v>1709</v>
      </c>
      <c r="B343" s="11" t="s">
        <v>28</v>
      </c>
      <c r="C343" s="11" t="s">
        <v>518</v>
      </c>
      <c r="D343" s="11" t="s">
        <v>1710</v>
      </c>
      <c r="E343" s="11" t="s">
        <v>1711</v>
      </c>
      <c r="F343" s="11" t="s">
        <v>1712</v>
      </c>
      <c r="G343" s="11" t="s">
        <v>1713</v>
      </c>
      <c r="H343" s="27" t="s">
        <v>856</v>
      </c>
      <c r="I343" s="11" t="s">
        <v>1714</v>
      </c>
      <c r="J343" s="11" t="s">
        <v>1715</v>
      </c>
      <c r="K343" s="11" t="s">
        <v>1717</v>
      </c>
      <c r="L343" s="11">
        <v>0.5</v>
      </c>
      <c r="M343" s="3" t="s">
        <v>90</v>
      </c>
      <c r="N343" s="11" t="s">
        <v>37</v>
      </c>
      <c r="O343" s="11" t="s">
        <v>1643</v>
      </c>
      <c r="P343" s="11" t="s">
        <v>1644</v>
      </c>
      <c r="Q343" s="11" t="s">
        <v>527</v>
      </c>
      <c r="R343" s="1" t="s">
        <v>65</v>
      </c>
      <c r="S343" s="11" t="s">
        <v>1469</v>
      </c>
      <c r="T343" s="10">
        <v>2980</v>
      </c>
      <c r="U343" s="11">
        <v>0</v>
      </c>
      <c r="V343" s="7" t="s">
        <v>42</v>
      </c>
      <c r="W343" s="11">
        <v>0</v>
      </c>
      <c r="X343" s="12">
        <v>20</v>
      </c>
      <c r="Y343" s="13">
        <v>1</v>
      </c>
      <c r="Z343" s="13">
        <v>6</v>
      </c>
      <c r="AA343" s="11">
        <v>0</v>
      </c>
    </row>
    <row r="344" spans="1:27" x14ac:dyDescent="0.35">
      <c r="A344" s="11" t="s">
        <v>1709</v>
      </c>
      <c r="B344" s="11" t="s">
        <v>28</v>
      </c>
      <c r="C344" s="11" t="s">
        <v>518</v>
      </c>
      <c r="D344" s="11" t="s">
        <v>1710</v>
      </c>
      <c r="E344" s="11" t="s">
        <v>1711</v>
      </c>
      <c r="F344" s="11" t="s">
        <v>1712</v>
      </c>
      <c r="G344" s="11" t="s">
        <v>1713</v>
      </c>
      <c r="H344" s="27" t="s">
        <v>856</v>
      </c>
      <c r="I344" s="11" t="s">
        <v>1714</v>
      </c>
      <c r="J344" s="11" t="s">
        <v>1715</v>
      </c>
      <c r="K344" s="11" t="s">
        <v>1718</v>
      </c>
      <c r="L344" s="11">
        <v>0.5</v>
      </c>
      <c r="M344" s="3" t="s">
        <v>90</v>
      </c>
      <c r="N344" s="11" t="s">
        <v>37</v>
      </c>
      <c r="O344" s="11" t="s">
        <v>1689</v>
      </c>
      <c r="P344" s="11" t="s">
        <v>1332</v>
      </c>
      <c r="Q344" s="11" t="s">
        <v>527</v>
      </c>
      <c r="R344" s="1" t="s">
        <v>65</v>
      </c>
      <c r="S344" s="11" t="s">
        <v>1333</v>
      </c>
      <c r="T344" s="10">
        <v>2981</v>
      </c>
      <c r="U344" s="11">
        <v>0</v>
      </c>
      <c r="V344" s="7" t="s">
        <v>42</v>
      </c>
      <c r="W344" s="11">
        <v>0</v>
      </c>
      <c r="X344" s="12" t="e">
        <v>#NULL!</v>
      </c>
      <c r="Y344" s="13">
        <v>5</v>
      </c>
      <c r="Z344" s="13">
        <v>35</v>
      </c>
      <c r="AA344" s="11">
        <v>0</v>
      </c>
    </row>
    <row r="345" spans="1:27" s="69" customFormat="1" x14ac:dyDescent="0.35">
      <c r="A345" s="60" t="s">
        <v>1709</v>
      </c>
      <c r="B345" s="60" t="s">
        <v>28</v>
      </c>
      <c r="C345" s="60" t="s">
        <v>518</v>
      </c>
      <c r="D345" s="60" t="s">
        <v>1710</v>
      </c>
      <c r="E345" s="60" t="s">
        <v>1711</v>
      </c>
      <c r="F345" s="60" t="s">
        <v>1712</v>
      </c>
      <c r="G345" s="60" t="s">
        <v>1713</v>
      </c>
      <c r="H345" s="63" t="s">
        <v>856</v>
      </c>
      <c r="I345" s="60" t="s">
        <v>1714</v>
      </c>
      <c r="J345" s="60" t="s">
        <v>1715</v>
      </c>
      <c r="K345" s="60" t="s">
        <v>1719</v>
      </c>
      <c r="L345" s="60">
        <v>0.5</v>
      </c>
      <c r="M345" s="3" t="s">
        <v>90</v>
      </c>
      <c r="N345" s="60" t="s">
        <v>37</v>
      </c>
      <c r="O345" s="60" t="s">
        <v>1720</v>
      </c>
      <c r="P345" s="62" t="s">
        <v>753</v>
      </c>
      <c r="Q345" s="60" t="s">
        <v>527</v>
      </c>
      <c r="R345" s="62" t="s">
        <v>598</v>
      </c>
      <c r="S345" s="63" t="s">
        <v>3399</v>
      </c>
      <c r="T345" s="64">
        <v>2982</v>
      </c>
      <c r="U345" s="60">
        <v>0</v>
      </c>
      <c r="V345" s="62" t="s">
        <v>42</v>
      </c>
      <c r="W345" s="60">
        <v>0</v>
      </c>
      <c r="X345" s="61">
        <v>20</v>
      </c>
      <c r="Y345" s="66">
        <v>1</v>
      </c>
      <c r="Z345" s="66">
        <v>7</v>
      </c>
      <c r="AA345" s="60">
        <v>0</v>
      </c>
    </row>
    <row r="346" spans="1:27" x14ac:dyDescent="0.35">
      <c r="A346" s="11" t="s">
        <v>1709</v>
      </c>
      <c r="B346" s="11" t="s">
        <v>28</v>
      </c>
      <c r="C346" s="11" t="s">
        <v>518</v>
      </c>
      <c r="D346" s="11" t="s">
        <v>1710</v>
      </c>
      <c r="E346" s="11" t="s">
        <v>1711</v>
      </c>
      <c r="F346" s="11" t="s">
        <v>1712</v>
      </c>
      <c r="G346" s="11" t="s">
        <v>1713</v>
      </c>
      <c r="H346" s="27" t="s">
        <v>856</v>
      </c>
      <c r="I346" s="11" t="s">
        <v>1714</v>
      </c>
      <c r="J346" s="11" t="s">
        <v>1715</v>
      </c>
      <c r="K346" s="11" t="s">
        <v>1721</v>
      </c>
      <c r="L346" s="11">
        <v>0.5</v>
      </c>
      <c r="M346" s="3" t="s">
        <v>90</v>
      </c>
      <c r="N346" s="11" t="s">
        <v>37</v>
      </c>
      <c r="O346" s="11" t="s">
        <v>1722</v>
      </c>
      <c r="P346" s="11" t="s">
        <v>1342</v>
      </c>
      <c r="Q346" s="11" t="s">
        <v>527</v>
      </c>
      <c r="R346" s="4" t="s">
        <v>598</v>
      </c>
      <c r="S346" s="27" t="s">
        <v>1273</v>
      </c>
      <c r="T346" s="10">
        <v>2983</v>
      </c>
      <c r="U346" s="11">
        <v>0</v>
      </c>
      <c r="V346" s="1" t="s">
        <v>42</v>
      </c>
      <c r="W346" s="11">
        <v>0</v>
      </c>
      <c r="X346" s="12" t="e">
        <v>#NULL!</v>
      </c>
      <c r="Y346" s="13">
        <v>1</v>
      </c>
      <c r="Z346" s="13">
        <v>8</v>
      </c>
      <c r="AA346" s="11">
        <v>0</v>
      </c>
    </row>
    <row r="347" spans="1:27" x14ac:dyDescent="0.35">
      <c r="A347" s="11" t="s">
        <v>1709</v>
      </c>
      <c r="B347" s="11" t="s">
        <v>28</v>
      </c>
      <c r="C347" s="11" t="s">
        <v>518</v>
      </c>
      <c r="D347" s="11" t="s">
        <v>1710</v>
      </c>
      <c r="E347" s="11" t="s">
        <v>1711</v>
      </c>
      <c r="F347" s="11" t="s">
        <v>1712</v>
      </c>
      <c r="G347" s="11" t="s">
        <v>1713</v>
      </c>
      <c r="H347" s="27" t="s">
        <v>856</v>
      </c>
      <c r="I347" s="11" t="s">
        <v>1714</v>
      </c>
      <c r="J347" s="11" t="s">
        <v>1715</v>
      </c>
      <c r="K347" s="11" t="s">
        <v>1723</v>
      </c>
      <c r="L347" s="11">
        <v>0.5</v>
      </c>
      <c r="M347" s="3" t="s">
        <v>90</v>
      </c>
      <c r="N347" s="11" t="s">
        <v>37</v>
      </c>
      <c r="O347" s="11" t="s">
        <v>1354</v>
      </c>
      <c r="P347" s="11" t="s">
        <v>1724</v>
      </c>
      <c r="Q347" s="11" t="s">
        <v>527</v>
      </c>
      <c r="R347" s="1" t="s">
        <v>65</v>
      </c>
      <c r="S347" s="11" t="s">
        <v>1355</v>
      </c>
      <c r="T347" s="10">
        <v>2984</v>
      </c>
      <c r="U347" s="11">
        <v>0</v>
      </c>
      <c r="V347" s="7" t="s">
        <v>42</v>
      </c>
      <c r="W347" s="11">
        <v>0</v>
      </c>
      <c r="X347" s="12" t="e">
        <v>#NULL!</v>
      </c>
      <c r="Y347" s="13">
        <v>4</v>
      </c>
      <c r="Z347" s="13">
        <v>64</v>
      </c>
      <c r="AA347" s="11">
        <v>0</v>
      </c>
    </row>
    <row r="348" spans="1:27" x14ac:dyDescent="0.35">
      <c r="A348" s="11" t="s">
        <v>1709</v>
      </c>
      <c r="B348" s="11" t="s">
        <v>28</v>
      </c>
      <c r="C348" s="11" t="s">
        <v>518</v>
      </c>
      <c r="D348" s="11" t="s">
        <v>1710</v>
      </c>
      <c r="E348" s="11" t="s">
        <v>1711</v>
      </c>
      <c r="F348" s="11" t="s">
        <v>1712</v>
      </c>
      <c r="G348" s="11" t="s">
        <v>1713</v>
      </c>
      <c r="H348" s="27" t="s">
        <v>856</v>
      </c>
      <c r="I348" s="11" t="s">
        <v>1714</v>
      </c>
      <c r="J348" s="11" t="s">
        <v>1715</v>
      </c>
      <c r="K348" s="11" t="s">
        <v>1725</v>
      </c>
      <c r="L348" s="11">
        <v>0.15</v>
      </c>
      <c r="M348" s="3" t="s">
        <v>90</v>
      </c>
      <c r="N348" s="11" t="s">
        <v>37</v>
      </c>
      <c r="O348" s="11" t="s">
        <v>1097</v>
      </c>
      <c r="P348" s="1" t="s">
        <v>514</v>
      </c>
      <c r="Q348" s="11" t="s">
        <v>527</v>
      </c>
      <c r="R348" s="4" t="s">
        <v>40</v>
      </c>
      <c r="S348" s="5" t="s">
        <v>41</v>
      </c>
      <c r="T348" s="10" t="e">
        <v>#N/A</v>
      </c>
      <c r="U348" s="11" t="e">
        <v>#N/A</v>
      </c>
      <c r="V348" s="7" t="s">
        <v>42</v>
      </c>
      <c r="W348" s="11" t="e">
        <v>#N/A</v>
      </c>
      <c r="X348" s="12" t="e">
        <v>#N/A</v>
      </c>
      <c r="Y348" s="13" t="e">
        <v>#N/A</v>
      </c>
      <c r="Z348" s="13" t="e">
        <v>#N/A</v>
      </c>
      <c r="AA348" s="11" t="e">
        <v>#N/A</v>
      </c>
    </row>
    <row r="349" spans="1:27" x14ac:dyDescent="0.35">
      <c r="A349" s="11" t="s">
        <v>1726</v>
      </c>
      <c r="B349" s="11" t="s">
        <v>82</v>
      </c>
      <c r="C349" s="11" t="s">
        <v>518</v>
      </c>
      <c r="D349" s="11" t="s">
        <v>1727</v>
      </c>
      <c r="E349" s="11" t="s">
        <v>1728</v>
      </c>
      <c r="F349" s="11" t="s">
        <v>1729</v>
      </c>
      <c r="G349" s="11" t="s">
        <v>1730</v>
      </c>
      <c r="H349" s="27" t="s">
        <v>1731</v>
      </c>
      <c r="I349" s="11" t="s">
        <v>1732</v>
      </c>
      <c r="J349" s="11" t="s">
        <v>1733</v>
      </c>
      <c r="K349" s="11" t="s">
        <v>1734</v>
      </c>
      <c r="L349" s="11" t="s">
        <v>1735</v>
      </c>
      <c r="M349" s="3" t="s">
        <v>90</v>
      </c>
      <c r="N349" s="11" t="s">
        <v>37</v>
      </c>
      <c r="O349" s="11" t="s">
        <v>1736</v>
      </c>
      <c r="P349" s="11" t="s">
        <v>1674</v>
      </c>
      <c r="Q349" s="11" t="s">
        <v>527</v>
      </c>
      <c r="R349" s="4" t="s">
        <v>40</v>
      </c>
      <c r="S349" s="5" t="s">
        <v>41</v>
      </c>
      <c r="T349" s="10" t="e">
        <v>#N/A</v>
      </c>
      <c r="U349" s="11" t="e">
        <v>#N/A</v>
      </c>
      <c r="V349" s="7" t="s">
        <v>42</v>
      </c>
      <c r="W349" s="11" t="e">
        <v>#N/A</v>
      </c>
      <c r="X349" s="12" t="e">
        <v>#N/A</v>
      </c>
      <c r="Y349" s="13" t="e">
        <v>#N/A</v>
      </c>
      <c r="Z349" s="13" t="e">
        <v>#N/A</v>
      </c>
      <c r="AA349" s="11" t="e">
        <v>#N/A</v>
      </c>
    </row>
    <row r="350" spans="1:27" x14ac:dyDescent="0.35">
      <c r="A350" s="11" t="s">
        <v>1726</v>
      </c>
      <c r="B350" s="11" t="s">
        <v>82</v>
      </c>
      <c r="C350" s="11" t="s">
        <v>518</v>
      </c>
      <c r="D350" s="11" t="s">
        <v>1727</v>
      </c>
      <c r="E350" s="11" t="s">
        <v>1728</v>
      </c>
      <c r="F350" s="11" t="s">
        <v>1729</v>
      </c>
      <c r="G350" s="11" t="s">
        <v>1730</v>
      </c>
      <c r="H350" s="27" t="s">
        <v>1731</v>
      </c>
      <c r="I350" s="11" t="s">
        <v>1732</v>
      </c>
      <c r="J350" s="11" t="s">
        <v>1733</v>
      </c>
      <c r="K350" s="11" t="s">
        <v>1737</v>
      </c>
      <c r="L350" s="11" t="s">
        <v>1738</v>
      </c>
      <c r="M350" s="3" t="s">
        <v>90</v>
      </c>
      <c r="N350" s="11" t="s">
        <v>37</v>
      </c>
      <c r="O350" s="11" t="s">
        <v>1736</v>
      </c>
      <c r="P350" s="11" t="s">
        <v>1674</v>
      </c>
      <c r="Q350" s="11" t="s">
        <v>527</v>
      </c>
      <c r="R350" s="4" t="s">
        <v>40</v>
      </c>
      <c r="S350" s="5" t="s">
        <v>41</v>
      </c>
      <c r="T350" s="10" t="e">
        <v>#N/A</v>
      </c>
      <c r="U350" s="11" t="e">
        <v>#N/A</v>
      </c>
      <c r="V350" s="7" t="s">
        <v>42</v>
      </c>
      <c r="W350" s="11" t="e">
        <v>#N/A</v>
      </c>
      <c r="X350" s="12" t="e">
        <v>#N/A</v>
      </c>
      <c r="Y350" s="13" t="e">
        <v>#N/A</v>
      </c>
      <c r="Z350" s="13" t="e">
        <v>#N/A</v>
      </c>
      <c r="AA350" s="11" t="e">
        <v>#N/A</v>
      </c>
    </row>
    <row r="351" spans="1:27" x14ac:dyDescent="0.35">
      <c r="A351" s="11" t="s">
        <v>1726</v>
      </c>
      <c r="B351" s="11" t="s">
        <v>82</v>
      </c>
      <c r="C351" s="11" t="s">
        <v>518</v>
      </c>
      <c r="D351" s="11" t="s">
        <v>1727</v>
      </c>
      <c r="E351" s="11" t="s">
        <v>1728</v>
      </c>
      <c r="F351" s="11" t="s">
        <v>1729</v>
      </c>
      <c r="G351" s="11" t="s">
        <v>1730</v>
      </c>
      <c r="H351" s="27" t="s">
        <v>1731</v>
      </c>
      <c r="I351" s="11" t="s">
        <v>1732</v>
      </c>
      <c r="J351" s="11" t="s">
        <v>1733</v>
      </c>
      <c r="K351" s="11" t="s">
        <v>1739</v>
      </c>
      <c r="L351" s="11">
        <v>0.8</v>
      </c>
      <c r="M351" s="3" t="s">
        <v>90</v>
      </c>
      <c r="N351" s="11" t="s">
        <v>37</v>
      </c>
      <c r="O351" s="11" t="s">
        <v>1740</v>
      </c>
      <c r="P351" s="11" t="s">
        <v>1741</v>
      </c>
      <c r="Q351" s="11" t="s">
        <v>527</v>
      </c>
      <c r="R351" s="1" t="s">
        <v>65</v>
      </c>
      <c r="S351" s="14" t="s">
        <v>1648</v>
      </c>
      <c r="T351" s="10" t="e">
        <v>#N/A</v>
      </c>
      <c r="U351" s="11" t="e">
        <v>#N/A</v>
      </c>
      <c r="V351" s="11" t="s">
        <v>67</v>
      </c>
      <c r="W351" s="11" t="e">
        <v>#N/A</v>
      </c>
      <c r="X351" s="12" t="e">
        <v>#N/A</v>
      </c>
      <c r="Y351" s="13" t="e">
        <v>#N/A</v>
      </c>
      <c r="Z351" s="13" t="e">
        <v>#N/A</v>
      </c>
      <c r="AA351" s="11" t="e">
        <v>#N/A</v>
      </c>
    </row>
    <row r="352" spans="1:27" x14ac:dyDescent="0.35">
      <c r="A352" s="11" t="s">
        <v>1726</v>
      </c>
      <c r="B352" s="11" t="s">
        <v>82</v>
      </c>
      <c r="C352" s="11" t="s">
        <v>518</v>
      </c>
      <c r="D352" s="11" t="s">
        <v>1727</v>
      </c>
      <c r="E352" s="11" t="s">
        <v>1728</v>
      </c>
      <c r="F352" s="11" t="s">
        <v>1729</v>
      </c>
      <c r="G352" s="11" t="s">
        <v>1730</v>
      </c>
      <c r="H352" s="27" t="s">
        <v>1731</v>
      </c>
      <c r="I352" s="11" t="s">
        <v>1732</v>
      </c>
      <c r="J352" s="11" t="s">
        <v>1733</v>
      </c>
      <c r="K352" s="11" t="s">
        <v>1742</v>
      </c>
      <c r="L352" s="11">
        <v>0.5</v>
      </c>
      <c r="M352" s="3" t="s">
        <v>90</v>
      </c>
      <c r="N352" s="11" t="s">
        <v>37</v>
      </c>
      <c r="O352" s="11" t="s">
        <v>1643</v>
      </c>
      <c r="P352" s="11" t="s">
        <v>1644</v>
      </c>
      <c r="Q352" s="11" t="s">
        <v>527</v>
      </c>
      <c r="R352" s="1" t="s">
        <v>65</v>
      </c>
      <c r="S352" s="11" t="s">
        <v>1469</v>
      </c>
      <c r="T352" s="10">
        <v>6143</v>
      </c>
      <c r="U352" s="11">
        <v>0</v>
      </c>
      <c r="V352" s="7" t="s">
        <v>42</v>
      </c>
      <c r="W352" s="11">
        <v>0</v>
      </c>
      <c r="X352" s="12" t="e">
        <v>#NULL!</v>
      </c>
      <c r="Y352" s="13">
        <v>5</v>
      </c>
      <c r="Z352" s="13">
        <v>81</v>
      </c>
      <c r="AA352" s="11">
        <v>0</v>
      </c>
    </row>
    <row r="353" spans="1:27" x14ac:dyDescent="0.35">
      <c r="A353" s="2" t="s">
        <v>1726</v>
      </c>
      <c r="B353" s="11" t="s">
        <v>82</v>
      </c>
      <c r="C353" s="11" t="s">
        <v>518</v>
      </c>
      <c r="D353" s="11" t="s">
        <v>1727</v>
      </c>
      <c r="E353" s="11" t="s">
        <v>1728</v>
      </c>
      <c r="F353" s="11" t="s">
        <v>1729</v>
      </c>
      <c r="G353" s="11" t="s">
        <v>1730</v>
      </c>
      <c r="H353" s="27" t="s">
        <v>1731</v>
      </c>
      <c r="I353" s="11" t="s">
        <v>1732</v>
      </c>
      <c r="J353" s="11" t="s">
        <v>1733</v>
      </c>
      <c r="K353" s="11" t="s">
        <v>1743</v>
      </c>
      <c r="L353" s="11">
        <v>0.5</v>
      </c>
      <c r="M353" s="3" t="s">
        <v>90</v>
      </c>
      <c r="N353" s="11" t="s">
        <v>37</v>
      </c>
      <c r="O353" s="14" t="s">
        <v>1744</v>
      </c>
      <c r="P353" s="11" t="s">
        <v>115</v>
      </c>
      <c r="Q353" s="11" t="s">
        <v>527</v>
      </c>
      <c r="R353" s="4" t="s">
        <v>40</v>
      </c>
      <c r="S353" s="5" t="s">
        <v>41</v>
      </c>
      <c r="T353" s="10" t="e">
        <v>#N/A</v>
      </c>
      <c r="U353" s="11" t="e">
        <v>#N/A</v>
      </c>
      <c r="V353" s="7" t="s">
        <v>42</v>
      </c>
      <c r="W353" s="11" t="e">
        <v>#N/A</v>
      </c>
      <c r="X353" s="12" t="e">
        <v>#N/A</v>
      </c>
      <c r="Y353" s="13" t="e">
        <v>#N/A</v>
      </c>
      <c r="Z353" s="13" t="e">
        <v>#N/A</v>
      </c>
      <c r="AA353" s="11" t="e">
        <v>#N/A</v>
      </c>
    </row>
    <row r="354" spans="1:27" x14ac:dyDescent="0.35">
      <c r="A354" s="11" t="s">
        <v>1726</v>
      </c>
      <c r="B354" s="11" t="s">
        <v>82</v>
      </c>
      <c r="C354" s="11" t="s">
        <v>518</v>
      </c>
      <c r="D354" s="11" t="s">
        <v>1727</v>
      </c>
      <c r="E354" s="11" t="s">
        <v>1728</v>
      </c>
      <c r="F354" s="11" t="s">
        <v>1729</v>
      </c>
      <c r="G354" s="11" t="s">
        <v>1730</v>
      </c>
      <c r="H354" s="27" t="s">
        <v>1731</v>
      </c>
      <c r="I354" s="11" t="s">
        <v>1732</v>
      </c>
      <c r="J354" s="11" t="s">
        <v>1733</v>
      </c>
      <c r="K354" s="11" t="s">
        <v>1745</v>
      </c>
      <c r="L354" s="11">
        <v>0.5</v>
      </c>
      <c r="M354" s="3" t="s">
        <v>90</v>
      </c>
      <c r="N354" s="11" t="s">
        <v>37</v>
      </c>
      <c r="O354" s="11" t="s">
        <v>1689</v>
      </c>
      <c r="P354" s="11" t="s">
        <v>1332</v>
      </c>
      <c r="Q354" s="11" t="s">
        <v>527</v>
      </c>
      <c r="R354" s="1" t="s">
        <v>65</v>
      </c>
      <c r="S354" s="11" t="s">
        <v>1333</v>
      </c>
      <c r="T354" s="10">
        <v>6145</v>
      </c>
      <c r="U354" s="11">
        <v>0</v>
      </c>
      <c r="V354" s="7" t="s">
        <v>42</v>
      </c>
      <c r="W354" s="11">
        <v>0</v>
      </c>
      <c r="X354" s="12" t="e">
        <v>#NULL!</v>
      </c>
      <c r="Y354" s="13">
        <v>5</v>
      </c>
      <c r="Z354" s="13">
        <v>71</v>
      </c>
      <c r="AA354" s="11">
        <v>0</v>
      </c>
    </row>
    <row r="355" spans="1:27" x14ac:dyDescent="0.35">
      <c r="A355" s="11" t="s">
        <v>1746</v>
      </c>
      <c r="B355" s="11" t="s">
        <v>28</v>
      </c>
      <c r="C355" s="11" t="s">
        <v>518</v>
      </c>
      <c r="D355" s="11" t="s">
        <v>1747</v>
      </c>
      <c r="E355" s="11" t="s">
        <v>1748</v>
      </c>
      <c r="F355" s="11" t="s">
        <v>1749</v>
      </c>
      <c r="G355" s="11" t="s">
        <v>1750</v>
      </c>
      <c r="H355" s="27" t="s">
        <v>557</v>
      </c>
      <c r="I355" s="11" t="s">
        <v>1751</v>
      </c>
      <c r="J355" s="11" t="s">
        <v>1493</v>
      </c>
      <c r="K355" s="11" t="s">
        <v>1752</v>
      </c>
      <c r="L355" s="11">
        <v>0.9</v>
      </c>
      <c r="M355" s="3" t="s">
        <v>90</v>
      </c>
      <c r="N355" s="11" t="s">
        <v>37</v>
      </c>
      <c r="O355" s="11" t="s">
        <v>1193</v>
      </c>
      <c r="P355" s="11" t="s">
        <v>1194</v>
      </c>
      <c r="Q355" s="11" t="s">
        <v>527</v>
      </c>
      <c r="R355" s="27" t="s">
        <v>40</v>
      </c>
      <c r="S355" s="11" t="s">
        <v>1195</v>
      </c>
      <c r="T355" s="10" t="e">
        <v>#N/A</v>
      </c>
      <c r="U355" s="11" t="e">
        <v>#N/A</v>
      </c>
      <c r="V355" s="11" t="s">
        <v>1131</v>
      </c>
      <c r="W355" s="11" t="e">
        <v>#N/A</v>
      </c>
      <c r="X355" s="12" t="e">
        <v>#N/A</v>
      </c>
      <c r="Y355" s="13" t="e">
        <v>#N/A</v>
      </c>
      <c r="Z355" s="13" t="e">
        <v>#N/A</v>
      </c>
      <c r="AA355" s="11" t="e">
        <v>#N/A</v>
      </c>
    </row>
    <row r="356" spans="1:27" x14ac:dyDescent="0.35">
      <c r="A356" s="11" t="s">
        <v>1746</v>
      </c>
      <c r="B356" s="11" t="s">
        <v>28</v>
      </c>
      <c r="C356" s="11" t="s">
        <v>518</v>
      </c>
      <c r="D356" s="11" t="s">
        <v>1747</v>
      </c>
      <c r="E356" s="11" t="s">
        <v>1748</v>
      </c>
      <c r="F356" s="11" t="s">
        <v>1749</v>
      </c>
      <c r="G356" s="11" t="s">
        <v>1750</v>
      </c>
      <c r="H356" s="27" t="s">
        <v>557</v>
      </c>
      <c r="I356" s="11" t="s">
        <v>1751</v>
      </c>
      <c r="J356" s="11" t="s">
        <v>1493</v>
      </c>
      <c r="K356" s="11" t="s">
        <v>1753</v>
      </c>
      <c r="L356" s="11">
        <v>0.9</v>
      </c>
      <c r="M356" s="3" t="s">
        <v>90</v>
      </c>
      <c r="N356" s="11" t="s">
        <v>37</v>
      </c>
      <c r="O356" s="11" t="s">
        <v>1193</v>
      </c>
      <c r="P356" s="11" t="s">
        <v>1194</v>
      </c>
      <c r="Q356" s="11" t="s">
        <v>527</v>
      </c>
      <c r="R356" s="27" t="s">
        <v>40</v>
      </c>
      <c r="S356" s="11" t="s">
        <v>1195</v>
      </c>
      <c r="T356" s="10" t="e">
        <v>#N/A</v>
      </c>
      <c r="U356" s="11" t="e">
        <v>#N/A</v>
      </c>
      <c r="V356" s="11" t="s">
        <v>1131</v>
      </c>
      <c r="W356" s="11" t="e">
        <v>#N/A</v>
      </c>
      <c r="X356" s="12" t="e">
        <v>#N/A</v>
      </c>
      <c r="Y356" s="13" t="e">
        <v>#N/A</v>
      </c>
      <c r="Z356" s="13" t="e">
        <v>#N/A</v>
      </c>
      <c r="AA356" s="11" t="e">
        <v>#N/A</v>
      </c>
    </row>
    <row r="357" spans="1:27" x14ac:dyDescent="0.35">
      <c r="A357" s="11" t="s">
        <v>1746</v>
      </c>
      <c r="B357" s="11" t="s">
        <v>28</v>
      </c>
      <c r="C357" s="11" t="s">
        <v>518</v>
      </c>
      <c r="D357" s="11" t="s">
        <v>1747</v>
      </c>
      <c r="E357" s="11" t="s">
        <v>1748</v>
      </c>
      <c r="F357" s="11" t="s">
        <v>1749</v>
      </c>
      <c r="G357" s="11" t="s">
        <v>1750</v>
      </c>
      <c r="H357" s="27" t="s">
        <v>557</v>
      </c>
      <c r="I357" s="11" t="s">
        <v>1751</v>
      </c>
      <c r="J357" s="11" t="s">
        <v>1493</v>
      </c>
      <c r="K357" s="11" t="s">
        <v>1496</v>
      </c>
      <c r="L357" s="11">
        <v>0.9</v>
      </c>
      <c r="M357" s="3" t="s">
        <v>90</v>
      </c>
      <c r="N357" s="11" t="s">
        <v>37</v>
      </c>
      <c r="O357" s="14" t="s">
        <v>1152</v>
      </c>
      <c r="P357" s="11" t="s">
        <v>1019</v>
      </c>
      <c r="Q357" s="11" t="s">
        <v>527</v>
      </c>
      <c r="R357" s="4" t="s">
        <v>598</v>
      </c>
      <c r="S357" s="11" t="s">
        <v>1021</v>
      </c>
      <c r="T357" s="10" t="e">
        <v>#N/A</v>
      </c>
      <c r="U357" s="11" t="e">
        <v>#N/A</v>
      </c>
      <c r="V357" s="11" t="s">
        <v>1022</v>
      </c>
      <c r="W357" s="11" t="e">
        <v>#N/A</v>
      </c>
      <c r="X357" s="12" t="e">
        <v>#N/A</v>
      </c>
      <c r="Y357" s="13" t="e">
        <v>#N/A</v>
      </c>
      <c r="Z357" s="13" t="e">
        <v>#N/A</v>
      </c>
      <c r="AA357" s="11" t="e">
        <v>#N/A</v>
      </c>
    </row>
    <row r="358" spans="1:27" x14ac:dyDescent="0.35">
      <c r="A358" s="11" t="s">
        <v>686</v>
      </c>
      <c r="B358" s="11" t="s">
        <v>28</v>
      </c>
      <c r="C358" s="11" t="s">
        <v>518</v>
      </c>
      <c r="D358" s="11" t="s">
        <v>852</v>
      </c>
      <c r="E358" s="11" t="s">
        <v>853</v>
      </c>
      <c r="F358" s="11" t="s">
        <v>854</v>
      </c>
      <c r="G358" s="11" t="s">
        <v>855</v>
      </c>
      <c r="H358" s="27" t="s">
        <v>856</v>
      </c>
      <c r="I358" s="11"/>
      <c r="J358" s="11" t="s">
        <v>857</v>
      </c>
      <c r="K358" s="11" t="s">
        <v>1754</v>
      </c>
      <c r="L358" s="11">
        <v>0.7</v>
      </c>
      <c r="M358" s="3" t="s">
        <v>90</v>
      </c>
      <c r="N358" s="11" t="s">
        <v>37</v>
      </c>
      <c r="O358" s="11" t="s">
        <v>1643</v>
      </c>
      <c r="P358" s="11" t="s">
        <v>1644</v>
      </c>
      <c r="Q358" s="11" t="s">
        <v>527</v>
      </c>
      <c r="R358" s="1" t="s">
        <v>65</v>
      </c>
      <c r="S358" s="14" t="s">
        <v>1469</v>
      </c>
      <c r="T358" s="10" t="e">
        <v>#N/A</v>
      </c>
      <c r="U358" s="11" t="e">
        <v>#N/A</v>
      </c>
      <c r="V358" s="7" t="s">
        <v>42</v>
      </c>
      <c r="W358" s="11" t="e">
        <v>#N/A</v>
      </c>
      <c r="X358" s="12" t="e">
        <v>#N/A</v>
      </c>
      <c r="Y358" s="13" t="e">
        <v>#N/A</v>
      </c>
      <c r="Z358" s="13" t="e">
        <v>#N/A</v>
      </c>
      <c r="AA358" s="11" t="e">
        <v>#N/A</v>
      </c>
    </row>
    <row r="359" spans="1:27" x14ac:dyDescent="0.35">
      <c r="A359" s="11" t="s">
        <v>686</v>
      </c>
      <c r="B359" s="11" t="s">
        <v>28</v>
      </c>
      <c r="C359" s="11" t="s">
        <v>518</v>
      </c>
      <c r="D359" s="11" t="s">
        <v>852</v>
      </c>
      <c r="E359" s="11" t="s">
        <v>853</v>
      </c>
      <c r="F359" s="11" t="s">
        <v>854</v>
      </c>
      <c r="G359" s="11" t="s">
        <v>855</v>
      </c>
      <c r="H359" s="27" t="s">
        <v>856</v>
      </c>
      <c r="I359" s="11"/>
      <c r="J359" s="11" t="s">
        <v>857</v>
      </c>
      <c r="K359" s="11" t="s">
        <v>1755</v>
      </c>
      <c r="L359" s="11" t="s">
        <v>402</v>
      </c>
      <c r="M359" s="3" t="s">
        <v>90</v>
      </c>
      <c r="N359" s="11" t="s">
        <v>37</v>
      </c>
      <c r="O359" s="11" t="s">
        <v>1756</v>
      </c>
      <c r="P359" s="11" t="s">
        <v>514</v>
      </c>
      <c r="Q359" s="11" t="s">
        <v>527</v>
      </c>
      <c r="R359" s="4" t="s">
        <v>40</v>
      </c>
      <c r="S359" s="5" t="s">
        <v>41</v>
      </c>
      <c r="T359" s="10" t="e">
        <v>#N/A</v>
      </c>
      <c r="U359" s="11" t="e">
        <v>#N/A</v>
      </c>
      <c r="V359" s="7" t="s">
        <v>42</v>
      </c>
      <c r="W359" s="11" t="e">
        <v>#N/A</v>
      </c>
      <c r="X359" s="12" t="e">
        <v>#N/A</v>
      </c>
      <c r="Y359" s="13" t="e">
        <v>#N/A</v>
      </c>
      <c r="Z359" s="13" t="e">
        <v>#N/A</v>
      </c>
      <c r="AA359" s="11" t="e">
        <v>#N/A</v>
      </c>
    </row>
    <row r="360" spans="1:27" x14ac:dyDescent="0.35">
      <c r="A360" s="11" t="s">
        <v>686</v>
      </c>
      <c r="B360" s="11" t="s">
        <v>28</v>
      </c>
      <c r="C360" s="11" t="s">
        <v>518</v>
      </c>
      <c r="D360" s="11" t="s">
        <v>687</v>
      </c>
      <c r="E360" s="11" t="s">
        <v>688</v>
      </c>
      <c r="F360" s="11" t="s">
        <v>689</v>
      </c>
      <c r="G360" s="11" t="s">
        <v>690</v>
      </c>
      <c r="H360" s="27" t="s">
        <v>691</v>
      </c>
      <c r="I360" s="11" t="s">
        <v>692</v>
      </c>
      <c r="J360" s="11" t="s">
        <v>693</v>
      </c>
      <c r="K360" s="11" t="s">
        <v>1757</v>
      </c>
      <c r="L360" s="11">
        <v>0.9</v>
      </c>
      <c r="M360" s="3" t="s">
        <v>90</v>
      </c>
      <c r="N360" s="11" t="s">
        <v>37</v>
      </c>
      <c r="O360" s="11" t="s">
        <v>1643</v>
      </c>
      <c r="P360" s="11" t="s">
        <v>1644</v>
      </c>
      <c r="Q360" s="11" t="s">
        <v>527</v>
      </c>
      <c r="R360" s="1" t="s">
        <v>65</v>
      </c>
      <c r="S360" s="11" t="s">
        <v>1469</v>
      </c>
      <c r="T360" s="10">
        <v>6874</v>
      </c>
      <c r="U360" s="11">
        <v>0</v>
      </c>
      <c r="V360" s="7" t="s">
        <v>42</v>
      </c>
      <c r="W360" s="11">
        <v>0</v>
      </c>
      <c r="X360" s="12" t="e">
        <v>#NULL!</v>
      </c>
      <c r="Y360" s="13">
        <v>5</v>
      </c>
      <c r="Z360" s="13">
        <v>92</v>
      </c>
      <c r="AA360" s="11">
        <v>0</v>
      </c>
    </row>
    <row r="361" spans="1:27" x14ac:dyDescent="0.35">
      <c r="A361" s="11" t="s">
        <v>686</v>
      </c>
      <c r="B361" s="11" t="s">
        <v>28</v>
      </c>
      <c r="C361" s="11" t="s">
        <v>518</v>
      </c>
      <c r="D361" s="11" t="s">
        <v>687</v>
      </c>
      <c r="E361" s="11" t="s">
        <v>688</v>
      </c>
      <c r="F361" s="11" t="s">
        <v>689</v>
      </c>
      <c r="G361" s="11" t="s">
        <v>690</v>
      </c>
      <c r="H361" s="27" t="s">
        <v>691</v>
      </c>
      <c r="I361" s="11" t="s">
        <v>692</v>
      </c>
      <c r="J361" s="11" t="s">
        <v>693</v>
      </c>
      <c r="K361" s="11" t="s">
        <v>1758</v>
      </c>
      <c r="L361" s="11">
        <v>0.9</v>
      </c>
      <c r="M361" s="3" t="s">
        <v>90</v>
      </c>
      <c r="N361" s="11" t="s">
        <v>37</v>
      </c>
      <c r="O361" s="14" t="s">
        <v>1689</v>
      </c>
      <c r="P361" s="11" t="s">
        <v>1332</v>
      </c>
      <c r="Q361" s="11" t="s">
        <v>527</v>
      </c>
      <c r="R361" s="1" t="s">
        <v>65</v>
      </c>
      <c r="S361" s="14" t="s">
        <v>1333</v>
      </c>
      <c r="T361" s="10" t="e">
        <v>#N/A</v>
      </c>
      <c r="U361" s="11" t="e">
        <v>#N/A</v>
      </c>
      <c r="V361" s="7" t="s">
        <v>42</v>
      </c>
      <c r="W361" s="11" t="e">
        <v>#N/A</v>
      </c>
      <c r="X361" s="12" t="e">
        <v>#N/A</v>
      </c>
      <c r="Y361" s="13" t="e">
        <v>#N/A</v>
      </c>
      <c r="Z361" s="13" t="e">
        <v>#N/A</v>
      </c>
      <c r="AA361" s="11" t="e">
        <v>#N/A</v>
      </c>
    </row>
    <row r="362" spans="1:27" x14ac:dyDescent="0.35">
      <c r="A362" s="11" t="s">
        <v>686</v>
      </c>
      <c r="B362" s="11" t="s">
        <v>28</v>
      </c>
      <c r="C362" s="11" t="s">
        <v>518</v>
      </c>
      <c r="D362" s="11" t="s">
        <v>687</v>
      </c>
      <c r="E362" s="11" t="s">
        <v>688</v>
      </c>
      <c r="F362" s="11" t="s">
        <v>689</v>
      </c>
      <c r="G362" s="11" t="s">
        <v>690</v>
      </c>
      <c r="H362" s="27" t="s">
        <v>691</v>
      </c>
      <c r="I362" s="11" t="s">
        <v>692</v>
      </c>
      <c r="J362" s="11" t="s">
        <v>693</v>
      </c>
      <c r="K362" s="11" t="s">
        <v>1759</v>
      </c>
      <c r="L362" s="11">
        <v>0.75</v>
      </c>
      <c r="M362" s="3" t="s">
        <v>90</v>
      </c>
      <c r="N362" s="11" t="s">
        <v>37</v>
      </c>
      <c r="O362" s="11" t="s">
        <v>1666</v>
      </c>
      <c r="P362" s="11" t="s">
        <v>1667</v>
      </c>
      <c r="Q362" s="11" t="s">
        <v>527</v>
      </c>
      <c r="R362" s="1" t="s">
        <v>65</v>
      </c>
      <c r="S362" s="11" t="s">
        <v>1668</v>
      </c>
      <c r="T362" s="10" t="e">
        <v>#N/A</v>
      </c>
      <c r="U362" s="11" t="e">
        <v>#N/A</v>
      </c>
      <c r="V362" s="7" t="s">
        <v>42</v>
      </c>
      <c r="W362" s="11" t="e">
        <v>#N/A</v>
      </c>
      <c r="X362" s="12" t="e">
        <v>#N/A</v>
      </c>
      <c r="Y362" s="13" t="e">
        <v>#N/A</v>
      </c>
      <c r="Z362" s="13" t="e">
        <v>#N/A</v>
      </c>
      <c r="AA362" s="11" t="e">
        <v>#N/A</v>
      </c>
    </row>
    <row r="363" spans="1:27" x14ac:dyDescent="0.35">
      <c r="A363" s="11" t="s">
        <v>686</v>
      </c>
      <c r="B363" s="11" t="s">
        <v>28</v>
      </c>
      <c r="C363" s="11" t="s">
        <v>518</v>
      </c>
      <c r="D363" s="11" t="s">
        <v>687</v>
      </c>
      <c r="E363" s="11" t="s">
        <v>688</v>
      </c>
      <c r="F363" s="11" t="s">
        <v>689</v>
      </c>
      <c r="G363" s="11" t="s">
        <v>690</v>
      </c>
      <c r="H363" s="27" t="s">
        <v>691</v>
      </c>
      <c r="I363" s="11" t="s">
        <v>692</v>
      </c>
      <c r="J363" s="11" t="s">
        <v>693</v>
      </c>
      <c r="K363" s="11" t="s">
        <v>1760</v>
      </c>
      <c r="L363" s="11">
        <v>1</v>
      </c>
      <c r="M363" s="3" t="s">
        <v>90</v>
      </c>
      <c r="N363" s="11" t="s">
        <v>37</v>
      </c>
      <c r="O363" s="11" t="s">
        <v>1673</v>
      </c>
      <c r="P363" s="11" t="s">
        <v>1674</v>
      </c>
      <c r="Q363" s="11" t="s">
        <v>527</v>
      </c>
      <c r="R363" s="4" t="s">
        <v>40</v>
      </c>
      <c r="S363" s="5" t="s">
        <v>41</v>
      </c>
      <c r="T363" s="10" t="e">
        <v>#N/A</v>
      </c>
      <c r="U363" s="11" t="e">
        <v>#N/A</v>
      </c>
      <c r="V363" s="7" t="s">
        <v>42</v>
      </c>
      <c r="W363" s="11" t="e">
        <v>#N/A</v>
      </c>
      <c r="X363" s="12" t="e">
        <v>#N/A</v>
      </c>
      <c r="Y363" s="13" t="e">
        <v>#N/A</v>
      </c>
      <c r="Z363" s="13" t="e">
        <v>#N/A</v>
      </c>
      <c r="AA363" s="11" t="e">
        <v>#N/A</v>
      </c>
    </row>
    <row r="364" spans="1:27" x14ac:dyDescent="0.35">
      <c r="A364" s="11" t="s">
        <v>686</v>
      </c>
      <c r="B364" s="11" t="s">
        <v>28</v>
      </c>
      <c r="C364" s="11" t="s">
        <v>518</v>
      </c>
      <c r="D364" s="11" t="s">
        <v>687</v>
      </c>
      <c r="E364" s="11" t="s">
        <v>688</v>
      </c>
      <c r="F364" s="11" t="s">
        <v>689</v>
      </c>
      <c r="G364" s="11" t="s">
        <v>690</v>
      </c>
      <c r="H364" s="27" t="s">
        <v>691</v>
      </c>
      <c r="I364" s="11" t="s">
        <v>692</v>
      </c>
      <c r="J364" s="11" t="s">
        <v>693</v>
      </c>
      <c r="K364" s="11" t="s">
        <v>1761</v>
      </c>
      <c r="L364" s="11">
        <v>1</v>
      </c>
      <c r="M364" s="3" t="s">
        <v>90</v>
      </c>
      <c r="N364" s="11" t="s">
        <v>37</v>
      </c>
      <c r="O364" s="11" t="s">
        <v>1762</v>
      </c>
      <c r="P364" s="11" t="s">
        <v>115</v>
      </c>
      <c r="Q364" s="11" t="s">
        <v>527</v>
      </c>
      <c r="R364" s="4" t="s">
        <v>40</v>
      </c>
      <c r="S364" s="5" t="s">
        <v>41</v>
      </c>
      <c r="T364" s="10" t="e">
        <v>#N/A</v>
      </c>
      <c r="U364" s="11" t="e">
        <v>#N/A</v>
      </c>
      <c r="V364" s="7" t="s">
        <v>42</v>
      </c>
      <c r="W364" s="11" t="e">
        <v>#N/A</v>
      </c>
      <c r="X364" s="12" t="e">
        <v>#N/A</v>
      </c>
      <c r="Y364" s="13" t="e">
        <v>#N/A</v>
      </c>
      <c r="Z364" s="13" t="e">
        <v>#N/A</v>
      </c>
      <c r="AA364" s="11" t="e">
        <v>#N/A</v>
      </c>
    </row>
    <row r="365" spans="1:27" x14ac:dyDescent="0.35">
      <c r="A365" s="11" t="s">
        <v>686</v>
      </c>
      <c r="B365" s="11" t="s">
        <v>28</v>
      </c>
      <c r="C365" s="11" t="s">
        <v>518</v>
      </c>
      <c r="D365" s="11"/>
      <c r="E365" s="11" t="s">
        <v>1763</v>
      </c>
      <c r="F365" s="11" t="s">
        <v>1764</v>
      </c>
      <c r="G365" s="11" t="s">
        <v>1765</v>
      </c>
      <c r="H365" s="27"/>
      <c r="I365" s="11" t="s">
        <v>1766</v>
      </c>
      <c r="J365" s="11" t="s">
        <v>1767</v>
      </c>
      <c r="K365" s="11" t="s">
        <v>1768</v>
      </c>
      <c r="L365" s="11" t="s">
        <v>90</v>
      </c>
      <c r="M365" s="3" t="s">
        <v>90</v>
      </c>
      <c r="N365" s="11" t="s">
        <v>37</v>
      </c>
      <c r="O365" s="11" t="s">
        <v>1643</v>
      </c>
      <c r="P365" s="11" t="s">
        <v>1644</v>
      </c>
      <c r="Q365" s="11" t="s">
        <v>527</v>
      </c>
      <c r="R365" s="1" t="s">
        <v>65</v>
      </c>
      <c r="S365" s="11" t="s">
        <v>1469</v>
      </c>
      <c r="T365" s="10">
        <v>2294</v>
      </c>
      <c r="U365" s="11">
        <v>0</v>
      </c>
      <c r="V365" s="7" t="s">
        <v>42</v>
      </c>
      <c r="W365" s="11">
        <v>0</v>
      </c>
      <c r="X365" s="12" t="e">
        <v>#NULL!</v>
      </c>
      <c r="Y365" s="13">
        <v>5</v>
      </c>
      <c r="Z365" s="13">
        <v>25</v>
      </c>
      <c r="AA365" s="11">
        <v>0</v>
      </c>
    </row>
    <row r="366" spans="1:27" x14ac:dyDescent="0.35">
      <c r="A366" s="11" t="s">
        <v>686</v>
      </c>
      <c r="B366" s="11" t="s">
        <v>28</v>
      </c>
      <c r="C366" s="11" t="s">
        <v>518</v>
      </c>
      <c r="D366" s="11"/>
      <c r="E366" s="11" t="s">
        <v>1763</v>
      </c>
      <c r="F366" s="11" t="s">
        <v>1764</v>
      </c>
      <c r="G366" s="11" t="s">
        <v>1765</v>
      </c>
      <c r="H366" s="27"/>
      <c r="I366" s="11" t="s">
        <v>1766</v>
      </c>
      <c r="J366" s="11" t="s">
        <v>1767</v>
      </c>
      <c r="K366" s="11" t="s">
        <v>1665</v>
      </c>
      <c r="L366" s="11" t="s">
        <v>90</v>
      </c>
      <c r="M366" s="3" t="s">
        <v>90</v>
      </c>
      <c r="N366" s="11" t="s">
        <v>37</v>
      </c>
      <c r="O366" s="11" t="s">
        <v>1666</v>
      </c>
      <c r="P366" s="11" t="s">
        <v>1667</v>
      </c>
      <c r="Q366" s="11" t="s">
        <v>527</v>
      </c>
      <c r="R366" s="1" t="s">
        <v>65</v>
      </c>
      <c r="S366" s="11" t="s">
        <v>1668</v>
      </c>
      <c r="T366" s="10">
        <v>2295</v>
      </c>
      <c r="U366" s="11">
        <v>0</v>
      </c>
      <c r="V366" s="7" t="s">
        <v>42</v>
      </c>
      <c r="W366" s="11">
        <v>0</v>
      </c>
      <c r="X366" s="12" t="e">
        <v>#NULL!</v>
      </c>
      <c r="Y366" s="13">
        <v>5</v>
      </c>
      <c r="Z366" s="13">
        <v>12</v>
      </c>
      <c r="AA366" s="11">
        <v>0</v>
      </c>
    </row>
    <row r="367" spans="1:27" x14ac:dyDescent="0.35">
      <c r="A367" s="11" t="s">
        <v>686</v>
      </c>
      <c r="B367" s="11" t="s">
        <v>28</v>
      </c>
      <c r="C367" s="11" t="s">
        <v>518</v>
      </c>
      <c r="D367" s="11"/>
      <c r="E367" s="11" t="s">
        <v>1763</v>
      </c>
      <c r="F367" s="11" t="s">
        <v>1764</v>
      </c>
      <c r="G367" s="11" t="s">
        <v>1765</v>
      </c>
      <c r="H367" s="27"/>
      <c r="I367" s="11" t="s">
        <v>1766</v>
      </c>
      <c r="J367" s="11" t="s">
        <v>1767</v>
      </c>
      <c r="K367" s="11" t="s">
        <v>1769</v>
      </c>
      <c r="L367" s="11" t="s">
        <v>90</v>
      </c>
      <c r="M367" s="3" t="s">
        <v>90</v>
      </c>
      <c r="N367" s="11" t="s">
        <v>37</v>
      </c>
      <c r="O367" s="11" t="s">
        <v>1660</v>
      </c>
      <c r="P367" s="11" t="s">
        <v>1661</v>
      </c>
      <c r="Q367" s="11" t="s">
        <v>527</v>
      </c>
      <c r="R367" s="1" t="s">
        <v>65</v>
      </c>
      <c r="S367" s="11" t="s">
        <v>1662</v>
      </c>
      <c r="T367" s="10">
        <v>2296</v>
      </c>
      <c r="U367" s="11">
        <v>0</v>
      </c>
      <c r="V367" s="11" t="s">
        <v>67</v>
      </c>
      <c r="W367" s="11">
        <v>0</v>
      </c>
      <c r="X367" s="12">
        <v>108</v>
      </c>
      <c r="Y367" s="13">
        <v>5</v>
      </c>
      <c r="Z367" s="13">
        <v>47</v>
      </c>
      <c r="AA367" s="11">
        <v>0</v>
      </c>
    </row>
    <row r="368" spans="1:27" x14ac:dyDescent="0.35">
      <c r="A368" s="11" t="s">
        <v>686</v>
      </c>
      <c r="B368" s="11" t="s">
        <v>28</v>
      </c>
      <c r="C368" s="11" t="s">
        <v>518</v>
      </c>
      <c r="D368" s="11" t="s">
        <v>1770</v>
      </c>
      <c r="E368" s="11" t="s">
        <v>1771</v>
      </c>
      <c r="F368" s="11" t="s">
        <v>1772</v>
      </c>
      <c r="G368" s="11" t="s">
        <v>1773</v>
      </c>
      <c r="H368" s="27" t="s">
        <v>1774</v>
      </c>
      <c r="I368" s="11" t="s">
        <v>1775</v>
      </c>
      <c r="J368" s="11" t="s">
        <v>1776</v>
      </c>
      <c r="K368" s="11" t="s">
        <v>1777</v>
      </c>
      <c r="L368" s="11" t="s">
        <v>1778</v>
      </c>
      <c r="M368" s="3" t="s">
        <v>90</v>
      </c>
      <c r="N368" s="11" t="s">
        <v>37</v>
      </c>
      <c r="O368" s="11" t="s">
        <v>1643</v>
      </c>
      <c r="P368" s="11" t="s">
        <v>1644</v>
      </c>
      <c r="Q368" s="11" t="s">
        <v>527</v>
      </c>
      <c r="R368" s="1" t="s">
        <v>65</v>
      </c>
      <c r="S368" s="11" t="s">
        <v>1469</v>
      </c>
      <c r="T368" s="10">
        <v>3174</v>
      </c>
      <c r="U368" s="11">
        <v>0</v>
      </c>
      <c r="V368" s="7" t="s">
        <v>42</v>
      </c>
      <c r="W368" s="11">
        <v>0</v>
      </c>
      <c r="X368" s="12" t="e">
        <v>#NULL!</v>
      </c>
      <c r="Y368" s="13">
        <v>5</v>
      </c>
      <c r="Z368" s="13">
        <v>41</v>
      </c>
      <c r="AA368" s="11">
        <v>0</v>
      </c>
    </row>
    <row r="369" spans="1:27" x14ac:dyDescent="0.35">
      <c r="A369" s="11" t="s">
        <v>686</v>
      </c>
      <c r="B369" s="11" t="s">
        <v>28</v>
      </c>
      <c r="C369" s="11" t="s">
        <v>518</v>
      </c>
      <c r="D369" s="11" t="s">
        <v>1770</v>
      </c>
      <c r="E369" s="11" t="s">
        <v>1771</v>
      </c>
      <c r="F369" s="11" t="s">
        <v>1772</v>
      </c>
      <c r="G369" s="11" t="s">
        <v>1773</v>
      </c>
      <c r="H369" s="27" t="s">
        <v>1774</v>
      </c>
      <c r="I369" s="11" t="s">
        <v>1775</v>
      </c>
      <c r="J369" s="11" t="s">
        <v>1776</v>
      </c>
      <c r="K369" s="11" t="s">
        <v>1779</v>
      </c>
      <c r="L369" s="11" t="s">
        <v>1778</v>
      </c>
      <c r="M369" s="3" t="s">
        <v>90</v>
      </c>
      <c r="N369" s="11" t="s">
        <v>37</v>
      </c>
      <c r="O369" s="11" t="s">
        <v>1643</v>
      </c>
      <c r="P369" s="11" t="s">
        <v>1644</v>
      </c>
      <c r="Q369" s="11" t="s">
        <v>527</v>
      </c>
      <c r="R369" s="1" t="s">
        <v>65</v>
      </c>
      <c r="S369" s="11" t="s">
        <v>1469</v>
      </c>
      <c r="T369" s="10">
        <v>3175</v>
      </c>
      <c r="U369" s="11">
        <v>0</v>
      </c>
      <c r="V369" s="7" t="s">
        <v>42</v>
      </c>
      <c r="W369" s="11">
        <v>0</v>
      </c>
      <c r="X369" s="12" t="e">
        <v>#NULL!</v>
      </c>
      <c r="Y369" s="13">
        <v>5</v>
      </c>
      <c r="Z369" s="13">
        <v>42</v>
      </c>
      <c r="AA369" s="11">
        <v>0</v>
      </c>
    </row>
    <row r="370" spans="1:27" x14ac:dyDescent="0.35">
      <c r="A370" s="11"/>
      <c r="B370" s="11"/>
      <c r="C370" s="11"/>
      <c r="D370" s="11"/>
      <c r="E370" s="11"/>
      <c r="F370" s="11"/>
      <c r="G370" s="11"/>
      <c r="H370" s="27"/>
      <c r="I370" s="11"/>
      <c r="J370" s="11"/>
      <c r="K370" s="11" t="s">
        <v>1780</v>
      </c>
      <c r="L370" s="11"/>
      <c r="M370" s="3" t="s">
        <v>90</v>
      </c>
      <c r="N370" s="11"/>
      <c r="O370" s="11" t="s">
        <v>1781</v>
      </c>
      <c r="P370" s="11" t="s">
        <v>1782</v>
      </c>
      <c r="Q370" s="11" t="s">
        <v>527</v>
      </c>
      <c r="R370" s="1" t="s">
        <v>65</v>
      </c>
      <c r="S370" s="14" t="s">
        <v>1783</v>
      </c>
      <c r="T370" s="10"/>
      <c r="U370" s="11"/>
      <c r="V370" s="7" t="s">
        <v>42</v>
      </c>
      <c r="W370" s="11"/>
      <c r="X370" s="12"/>
      <c r="Y370" s="13"/>
      <c r="Z370" s="13"/>
      <c r="AA370" s="11"/>
    </row>
    <row r="371" spans="1:27" x14ac:dyDescent="0.35">
      <c r="A371" s="11" t="s">
        <v>686</v>
      </c>
      <c r="B371" s="11" t="s">
        <v>28</v>
      </c>
      <c r="C371" s="11" t="s">
        <v>518</v>
      </c>
      <c r="D371" s="11" t="s">
        <v>1770</v>
      </c>
      <c r="E371" s="11" t="s">
        <v>1771</v>
      </c>
      <c r="F371" s="11" t="s">
        <v>1772</v>
      </c>
      <c r="G371" s="11" t="s">
        <v>1773</v>
      </c>
      <c r="H371" s="27" t="s">
        <v>1774</v>
      </c>
      <c r="I371" s="11" t="s">
        <v>1775</v>
      </c>
      <c r="J371" s="11" t="s">
        <v>1776</v>
      </c>
      <c r="K371" s="11" t="s">
        <v>1784</v>
      </c>
      <c r="L371" s="11" t="s">
        <v>1785</v>
      </c>
      <c r="M371" s="3" t="s">
        <v>90</v>
      </c>
      <c r="N371" s="11" t="s">
        <v>37</v>
      </c>
      <c r="O371" s="11" t="s">
        <v>1085</v>
      </c>
      <c r="P371" s="11" t="s">
        <v>1086</v>
      </c>
      <c r="Q371" s="11" t="s">
        <v>527</v>
      </c>
      <c r="R371" s="1" t="s">
        <v>65</v>
      </c>
      <c r="S371" s="11" t="s">
        <v>1087</v>
      </c>
      <c r="T371" s="10" t="e">
        <v>#N/A</v>
      </c>
      <c r="U371" s="11" t="e">
        <v>#N/A</v>
      </c>
      <c r="V371" s="7" t="s">
        <v>42</v>
      </c>
      <c r="W371" s="11" t="e">
        <v>#N/A</v>
      </c>
      <c r="X371" s="12" t="e">
        <v>#N/A</v>
      </c>
      <c r="Y371" s="13" t="e">
        <v>#N/A</v>
      </c>
      <c r="Z371" s="13" t="e">
        <v>#N/A</v>
      </c>
      <c r="AA371" s="11" t="e">
        <v>#N/A</v>
      </c>
    </row>
    <row r="372" spans="1:27" x14ac:dyDescent="0.35">
      <c r="A372" s="11" t="s">
        <v>686</v>
      </c>
      <c r="B372" s="11" t="s">
        <v>28</v>
      </c>
      <c r="C372" s="11" t="s">
        <v>518</v>
      </c>
      <c r="D372" s="11" t="s">
        <v>1770</v>
      </c>
      <c r="E372" s="11" t="s">
        <v>1771</v>
      </c>
      <c r="F372" s="11" t="s">
        <v>1772</v>
      </c>
      <c r="G372" s="11" t="s">
        <v>1773</v>
      </c>
      <c r="H372" s="27" t="s">
        <v>1774</v>
      </c>
      <c r="I372" s="11" t="s">
        <v>1775</v>
      </c>
      <c r="J372" s="11" t="s">
        <v>1776</v>
      </c>
      <c r="K372" s="11" t="s">
        <v>1786</v>
      </c>
      <c r="L372" s="11" t="s">
        <v>1787</v>
      </c>
      <c r="M372" s="3" t="s">
        <v>90</v>
      </c>
      <c r="N372" s="11" t="s">
        <v>37</v>
      </c>
      <c r="O372" s="11" t="s">
        <v>1085</v>
      </c>
      <c r="P372" s="11" t="s">
        <v>1086</v>
      </c>
      <c r="Q372" s="11" t="s">
        <v>527</v>
      </c>
      <c r="R372" s="1" t="s">
        <v>65</v>
      </c>
      <c r="S372" s="11" t="s">
        <v>1087</v>
      </c>
      <c r="T372" s="10">
        <v>3177</v>
      </c>
      <c r="U372" s="11">
        <v>0</v>
      </c>
      <c r="V372" s="7" t="s">
        <v>42</v>
      </c>
      <c r="W372" s="11">
        <v>0</v>
      </c>
      <c r="X372" s="12" t="e">
        <v>#NULL!</v>
      </c>
      <c r="Y372" s="13">
        <v>5</v>
      </c>
      <c r="Z372" s="13">
        <v>44</v>
      </c>
      <c r="AA372" s="11">
        <v>0</v>
      </c>
    </row>
    <row r="373" spans="1:27" x14ac:dyDescent="0.35">
      <c r="A373" s="16" t="s">
        <v>1788</v>
      </c>
      <c r="B373" s="16" t="s">
        <v>1789</v>
      </c>
      <c r="C373" s="16" t="s">
        <v>518</v>
      </c>
      <c r="D373" s="17" t="s">
        <v>1790</v>
      </c>
      <c r="E373" s="17" t="s">
        <v>1791</v>
      </c>
      <c r="F373" s="17" t="s">
        <v>1792</v>
      </c>
      <c r="G373" s="17" t="s">
        <v>1793</v>
      </c>
      <c r="H373" s="20" t="s">
        <v>1794</v>
      </c>
      <c r="I373" s="17" t="s">
        <v>1795</v>
      </c>
      <c r="J373" s="18" t="s">
        <v>1796</v>
      </c>
      <c r="K373" s="28" t="s">
        <v>1797</v>
      </c>
      <c r="L373" s="19">
        <v>0.75</v>
      </c>
      <c r="M373" s="3" t="s">
        <v>90</v>
      </c>
      <c r="N373" s="20" t="s">
        <v>37</v>
      </c>
      <c r="O373" s="11" t="s">
        <v>1658</v>
      </c>
      <c r="P373" s="11" t="s">
        <v>1647</v>
      </c>
      <c r="Q373" s="11" t="s">
        <v>527</v>
      </c>
      <c r="R373" s="1" t="s">
        <v>65</v>
      </c>
      <c r="S373" s="11" t="s">
        <v>1648</v>
      </c>
      <c r="T373" s="10">
        <v>6841</v>
      </c>
      <c r="U373" s="11">
        <v>0</v>
      </c>
      <c r="V373" s="11" t="s">
        <v>67</v>
      </c>
      <c r="W373" s="11">
        <v>0</v>
      </c>
      <c r="X373" s="12">
        <v>125</v>
      </c>
      <c r="Y373" s="13">
        <v>5</v>
      </c>
      <c r="Z373" s="13">
        <v>114</v>
      </c>
      <c r="AA373" s="11">
        <v>0</v>
      </c>
    </row>
    <row r="374" spans="1:27" x14ac:dyDescent="0.35">
      <c r="A374" s="16" t="s">
        <v>1788</v>
      </c>
      <c r="B374" s="16" t="s">
        <v>1789</v>
      </c>
      <c r="C374" s="16" t="s">
        <v>518</v>
      </c>
      <c r="D374" s="17" t="s">
        <v>1790</v>
      </c>
      <c r="E374" s="17" t="s">
        <v>1791</v>
      </c>
      <c r="F374" s="17" t="s">
        <v>1792</v>
      </c>
      <c r="G374" s="17" t="s">
        <v>1793</v>
      </c>
      <c r="H374" s="20" t="s">
        <v>1794</v>
      </c>
      <c r="I374" s="17" t="s">
        <v>1795</v>
      </c>
      <c r="J374" s="18" t="s">
        <v>1796</v>
      </c>
      <c r="K374" s="28" t="s">
        <v>1798</v>
      </c>
      <c r="L374" s="19">
        <v>0.75</v>
      </c>
      <c r="M374" s="3" t="s">
        <v>90</v>
      </c>
      <c r="N374" s="20" t="s">
        <v>37</v>
      </c>
      <c r="O374" s="11" t="s">
        <v>1799</v>
      </c>
      <c r="P374" s="11" t="s">
        <v>1800</v>
      </c>
      <c r="Q374" s="11" t="s">
        <v>527</v>
      </c>
      <c r="R374" s="4" t="s">
        <v>40</v>
      </c>
      <c r="S374" s="5" t="s">
        <v>41</v>
      </c>
      <c r="T374" s="10">
        <v>6842</v>
      </c>
      <c r="U374" s="11">
        <v>0</v>
      </c>
      <c r="V374" s="7" t="s">
        <v>42</v>
      </c>
      <c r="W374" s="11">
        <v>0</v>
      </c>
      <c r="X374" s="12" t="e">
        <v>#NULL!</v>
      </c>
      <c r="Y374" s="13">
        <v>4</v>
      </c>
      <c r="Z374" s="13">
        <v>6</v>
      </c>
      <c r="AA374" s="11">
        <v>0</v>
      </c>
    </row>
    <row r="375" spans="1:27" x14ac:dyDescent="0.35">
      <c r="A375" s="16" t="s">
        <v>1788</v>
      </c>
      <c r="B375" s="16" t="s">
        <v>1789</v>
      </c>
      <c r="C375" s="16" t="s">
        <v>518</v>
      </c>
      <c r="D375" s="17" t="s">
        <v>1790</v>
      </c>
      <c r="E375" s="17" t="s">
        <v>1791</v>
      </c>
      <c r="F375" s="17" t="s">
        <v>1792</v>
      </c>
      <c r="G375" s="17" t="s">
        <v>1793</v>
      </c>
      <c r="H375" s="20" t="s">
        <v>1794</v>
      </c>
      <c r="I375" s="17" t="s">
        <v>1795</v>
      </c>
      <c r="J375" s="18" t="s">
        <v>1796</v>
      </c>
      <c r="K375" s="28" t="s">
        <v>1801</v>
      </c>
      <c r="L375" s="19">
        <v>0.75</v>
      </c>
      <c r="M375" s="3" t="s">
        <v>90</v>
      </c>
      <c r="N375" s="20" t="s">
        <v>37</v>
      </c>
      <c r="O375" s="11" t="s">
        <v>1802</v>
      </c>
      <c r="P375" s="11" t="s">
        <v>115</v>
      </c>
      <c r="Q375" s="11" t="s">
        <v>527</v>
      </c>
      <c r="R375" s="4" t="s">
        <v>40</v>
      </c>
      <c r="S375" s="5" t="s">
        <v>41</v>
      </c>
      <c r="T375" s="10" t="e">
        <v>#N/A</v>
      </c>
      <c r="U375" s="11" t="e">
        <v>#N/A</v>
      </c>
      <c r="V375" s="7" t="s">
        <v>42</v>
      </c>
      <c r="W375" s="11" t="e">
        <v>#N/A</v>
      </c>
      <c r="X375" s="12" t="e">
        <v>#N/A</v>
      </c>
      <c r="Y375" s="13" t="e">
        <v>#N/A</v>
      </c>
      <c r="Z375" s="13" t="e">
        <v>#N/A</v>
      </c>
      <c r="AA375" s="11" t="e">
        <v>#N/A</v>
      </c>
    </row>
    <row r="376" spans="1:27" x14ac:dyDescent="0.35">
      <c r="A376" s="16" t="s">
        <v>1788</v>
      </c>
      <c r="B376" s="16" t="s">
        <v>1789</v>
      </c>
      <c r="C376" s="16" t="s">
        <v>518</v>
      </c>
      <c r="D376" s="17" t="s">
        <v>1790</v>
      </c>
      <c r="E376" s="17" t="s">
        <v>1791</v>
      </c>
      <c r="F376" s="17" t="s">
        <v>1792</v>
      </c>
      <c r="G376" s="17" t="s">
        <v>1793</v>
      </c>
      <c r="H376" s="20" t="s">
        <v>1794</v>
      </c>
      <c r="I376" s="17" t="s">
        <v>1795</v>
      </c>
      <c r="J376" s="18" t="s">
        <v>1796</v>
      </c>
      <c r="K376" s="28" t="s">
        <v>1803</v>
      </c>
      <c r="L376" s="19">
        <v>1</v>
      </c>
      <c r="M376" s="3" t="s">
        <v>90</v>
      </c>
      <c r="N376" s="20" t="s">
        <v>37</v>
      </c>
      <c r="O376" s="11" t="s">
        <v>1689</v>
      </c>
      <c r="P376" s="11" t="s">
        <v>1332</v>
      </c>
      <c r="Q376" s="11" t="s">
        <v>82</v>
      </c>
      <c r="R376" s="1" t="s">
        <v>65</v>
      </c>
      <c r="S376" s="11" t="s">
        <v>1333</v>
      </c>
      <c r="T376" s="10" t="e">
        <v>#N/A</v>
      </c>
      <c r="U376" s="11" t="e">
        <v>#N/A</v>
      </c>
      <c r="V376" s="7" t="s">
        <v>42</v>
      </c>
      <c r="W376" s="11" t="e">
        <v>#N/A</v>
      </c>
      <c r="X376" s="12" t="e">
        <v>#N/A</v>
      </c>
      <c r="Y376" s="13" t="e">
        <v>#N/A</v>
      </c>
      <c r="Z376" s="13" t="e">
        <v>#N/A</v>
      </c>
      <c r="AA376" s="11" t="e">
        <v>#N/A</v>
      </c>
    </row>
    <row r="377" spans="1:27" x14ac:dyDescent="0.35">
      <c r="A377" s="11" t="s">
        <v>1788</v>
      </c>
      <c r="B377" s="11" t="s">
        <v>28</v>
      </c>
      <c r="C377" s="11" t="s">
        <v>518</v>
      </c>
      <c r="D377" s="11" t="s">
        <v>1804</v>
      </c>
      <c r="E377" s="11" t="s">
        <v>1805</v>
      </c>
      <c r="F377" s="11" t="s">
        <v>1806</v>
      </c>
      <c r="G377" s="11" t="s">
        <v>1807</v>
      </c>
      <c r="H377" s="27" t="s">
        <v>1808</v>
      </c>
      <c r="I377" s="11" t="s">
        <v>1809</v>
      </c>
      <c r="J377" s="11" t="s">
        <v>1810</v>
      </c>
      <c r="K377" s="11" t="s">
        <v>1811</v>
      </c>
      <c r="L377" s="11" t="s">
        <v>1812</v>
      </c>
      <c r="M377" s="3" t="s">
        <v>90</v>
      </c>
      <c r="N377" s="11" t="s">
        <v>37</v>
      </c>
      <c r="O377" s="11" t="s">
        <v>1813</v>
      </c>
      <c r="P377" s="11" t="s">
        <v>526</v>
      </c>
      <c r="Q377" s="11" t="s">
        <v>527</v>
      </c>
      <c r="R377" s="1" t="s">
        <v>65</v>
      </c>
      <c r="S377" s="11" t="s">
        <v>528</v>
      </c>
      <c r="T377" s="10" t="e">
        <v>#N/A</v>
      </c>
      <c r="U377" s="11" t="e">
        <v>#N/A</v>
      </c>
      <c r="V377" s="7" t="s">
        <v>42</v>
      </c>
      <c r="W377" s="11" t="e">
        <v>#N/A</v>
      </c>
      <c r="X377" s="12" t="e">
        <v>#N/A</v>
      </c>
      <c r="Y377" s="13" t="e">
        <v>#N/A</v>
      </c>
      <c r="Z377" s="13" t="e">
        <v>#N/A</v>
      </c>
      <c r="AA377" s="11" t="e">
        <v>#N/A</v>
      </c>
    </row>
    <row r="378" spans="1:27" x14ac:dyDescent="0.35">
      <c r="A378" s="11" t="s">
        <v>83</v>
      </c>
      <c r="B378" s="11" t="s">
        <v>54</v>
      </c>
      <c r="C378" s="11" t="s">
        <v>55</v>
      </c>
      <c r="D378" s="11"/>
      <c r="E378" s="11" t="s">
        <v>84</v>
      </c>
      <c r="F378" s="11" t="s">
        <v>85</v>
      </c>
      <c r="G378" s="11" t="s">
        <v>86</v>
      </c>
      <c r="H378" s="27"/>
      <c r="I378" s="11" t="s">
        <v>87</v>
      </c>
      <c r="J378" s="11" t="s">
        <v>88</v>
      </c>
      <c r="K378" s="11" t="s">
        <v>1814</v>
      </c>
      <c r="L378" s="11" t="s">
        <v>90</v>
      </c>
      <c r="M378" s="3" t="s">
        <v>90</v>
      </c>
      <c r="N378" s="11" t="s">
        <v>37</v>
      </c>
      <c r="O378" s="11" t="s">
        <v>1085</v>
      </c>
      <c r="P378" s="11" t="s">
        <v>1086</v>
      </c>
      <c r="Q378" s="11" t="s">
        <v>75</v>
      </c>
      <c r="R378" s="1" t="s">
        <v>65</v>
      </c>
      <c r="S378" s="11" t="s">
        <v>1087</v>
      </c>
      <c r="T378" s="10" t="e">
        <v>#N/A</v>
      </c>
      <c r="U378" s="11" t="e">
        <v>#N/A</v>
      </c>
      <c r="V378" s="7" t="s">
        <v>42</v>
      </c>
      <c r="W378" s="11" t="e">
        <v>#N/A</v>
      </c>
      <c r="X378" s="12" t="e">
        <v>#N/A</v>
      </c>
      <c r="Y378" s="13" t="e">
        <v>#N/A</v>
      </c>
      <c r="Z378" s="13" t="e">
        <v>#N/A</v>
      </c>
      <c r="AA378" s="11" t="e">
        <v>#N/A</v>
      </c>
    </row>
    <row r="379" spans="1:27" x14ac:dyDescent="0.35">
      <c r="A379" s="11" t="s">
        <v>98</v>
      </c>
      <c r="B379" s="11" t="s">
        <v>54</v>
      </c>
      <c r="C379" s="11" t="s">
        <v>55</v>
      </c>
      <c r="D379" s="11"/>
      <c r="E379" s="11" t="s">
        <v>99</v>
      </c>
      <c r="F379" s="11" t="s">
        <v>100</v>
      </c>
      <c r="G379" s="11" t="s">
        <v>101</v>
      </c>
      <c r="H379" s="27"/>
      <c r="I379" s="11" t="s">
        <v>102</v>
      </c>
      <c r="J379" s="11" t="s">
        <v>103</v>
      </c>
      <c r="K379" s="11" t="s">
        <v>1815</v>
      </c>
      <c r="L379" s="11" t="s">
        <v>90</v>
      </c>
      <c r="M379" s="3" t="s">
        <v>90</v>
      </c>
      <c r="N379" s="11" t="s">
        <v>37</v>
      </c>
      <c r="O379" s="11" t="s">
        <v>1534</v>
      </c>
      <c r="P379" s="11" t="s">
        <v>317</v>
      </c>
      <c r="Q379" s="11" t="s">
        <v>75</v>
      </c>
      <c r="R379" s="4" t="s">
        <v>40</v>
      </c>
      <c r="S379" s="5" t="s">
        <v>41</v>
      </c>
      <c r="T379" s="10">
        <v>2297</v>
      </c>
      <c r="U379" s="11">
        <v>0</v>
      </c>
      <c r="V379" s="7" t="s">
        <v>42</v>
      </c>
      <c r="W379" s="11">
        <v>0</v>
      </c>
      <c r="X379" s="12">
        <v>36</v>
      </c>
      <c r="Y379" s="13">
        <v>2</v>
      </c>
      <c r="Z379" s="13">
        <v>17</v>
      </c>
      <c r="AA379" s="11">
        <v>0</v>
      </c>
    </row>
    <row r="380" spans="1:27" x14ac:dyDescent="0.35">
      <c r="A380" s="11" t="s">
        <v>98</v>
      </c>
      <c r="B380" s="11" t="s">
        <v>54</v>
      </c>
      <c r="C380" s="11" t="s">
        <v>55</v>
      </c>
      <c r="D380" s="11"/>
      <c r="E380" s="11" t="s">
        <v>99</v>
      </c>
      <c r="F380" s="11" t="s">
        <v>100</v>
      </c>
      <c r="G380" s="11" t="s">
        <v>101</v>
      </c>
      <c r="H380" s="27"/>
      <c r="I380" s="11" t="s">
        <v>102</v>
      </c>
      <c r="J380" s="11" t="s">
        <v>103</v>
      </c>
      <c r="K380" s="11" t="s">
        <v>1816</v>
      </c>
      <c r="L380" s="11" t="s">
        <v>90</v>
      </c>
      <c r="M380" s="3" t="s">
        <v>90</v>
      </c>
      <c r="N380" s="11" t="s">
        <v>37</v>
      </c>
      <c r="O380" s="11" t="s">
        <v>1085</v>
      </c>
      <c r="P380" s="11" t="s">
        <v>1086</v>
      </c>
      <c r="Q380" s="11" t="s">
        <v>75</v>
      </c>
      <c r="R380" s="1" t="s">
        <v>65</v>
      </c>
      <c r="S380" s="11" t="s">
        <v>1087</v>
      </c>
      <c r="T380" s="10">
        <v>2299</v>
      </c>
      <c r="U380" s="11">
        <v>0</v>
      </c>
      <c r="V380" s="7" t="s">
        <v>42</v>
      </c>
      <c r="W380" s="11">
        <v>0</v>
      </c>
      <c r="X380" s="12" t="e">
        <v>#NULL!</v>
      </c>
      <c r="Y380" s="13">
        <v>5</v>
      </c>
      <c r="Z380" s="13">
        <v>35</v>
      </c>
      <c r="AA380" s="11">
        <v>0</v>
      </c>
    </row>
    <row r="381" spans="1:27" x14ac:dyDescent="0.35">
      <c r="A381" s="11" t="s">
        <v>696</v>
      </c>
      <c r="B381" s="11" t="s">
        <v>28</v>
      </c>
      <c r="C381" s="11" t="s">
        <v>127</v>
      </c>
      <c r="D381" s="11" t="s">
        <v>1817</v>
      </c>
      <c r="E381" s="11" t="s">
        <v>1818</v>
      </c>
      <c r="F381" s="11" t="s">
        <v>1819</v>
      </c>
      <c r="G381" s="11" t="s">
        <v>1820</v>
      </c>
      <c r="H381" s="27" t="s">
        <v>1821</v>
      </c>
      <c r="I381" s="11" t="s">
        <v>1822</v>
      </c>
      <c r="J381" s="11" t="s">
        <v>1823</v>
      </c>
      <c r="K381" s="11" t="s">
        <v>1824</v>
      </c>
      <c r="L381" s="11">
        <v>0.6</v>
      </c>
      <c r="M381" s="3" t="s">
        <v>90</v>
      </c>
      <c r="N381" s="11" t="s">
        <v>37</v>
      </c>
      <c r="O381" s="11" t="s">
        <v>1543</v>
      </c>
      <c r="P381" s="11" t="s">
        <v>1465</v>
      </c>
      <c r="Q381" s="11" t="s">
        <v>127</v>
      </c>
      <c r="R381" s="1" t="s">
        <v>65</v>
      </c>
      <c r="S381" s="14" t="s">
        <v>1466</v>
      </c>
      <c r="T381" s="10">
        <v>6148</v>
      </c>
      <c r="U381" s="11">
        <v>0</v>
      </c>
      <c r="V381" s="7" t="s">
        <v>42</v>
      </c>
      <c r="W381" s="11">
        <v>0</v>
      </c>
      <c r="X381" s="12">
        <v>118</v>
      </c>
      <c r="Y381" s="13">
        <v>2</v>
      </c>
      <c r="Z381" s="13">
        <v>94</v>
      </c>
      <c r="AA381" s="11" t="s">
        <v>1211</v>
      </c>
    </row>
    <row r="382" spans="1:27" x14ac:dyDescent="0.35">
      <c r="A382" s="11" t="s">
        <v>696</v>
      </c>
      <c r="B382" s="11" t="s">
        <v>28</v>
      </c>
      <c r="C382" s="11" t="s">
        <v>127</v>
      </c>
      <c r="D382" s="11" t="s">
        <v>1817</v>
      </c>
      <c r="E382" s="11" t="s">
        <v>1818</v>
      </c>
      <c r="F382" s="11" t="s">
        <v>1819</v>
      </c>
      <c r="G382" s="11" t="s">
        <v>1820</v>
      </c>
      <c r="H382" s="27" t="s">
        <v>1821</v>
      </c>
      <c r="I382" s="11" t="s">
        <v>1822</v>
      </c>
      <c r="J382" s="11" t="s">
        <v>1823</v>
      </c>
      <c r="K382" s="11" t="s">
        <v>1825</v>
      </c>
      <c r="L382" s="11">
        <v>0.9</v>
      </c>
      <c r="M382" s="3" t="s">
        <v>90</v>
      </c>
      <c r="N382" s="11" t="s">
        <v>37</v>
      </c>
      <c r="O382" s="11" t="s">
        <v>1826</v>
      </c>
      <c r="P382" s="11" t="s">
        <v>1309</v>
      </c>
      <c r="Q382" s="11" t="s">
        <v>82</v>
      </c>
      <c r="R382" s="4" t="s">
        <v>40</v>
      </c>
      <c r="S382" s="5" t="s">
        <v>41</v>
      </c>
      <c r="T382" s="10" t="e">
        <v>#N/A</v>
      </c>
      <c r="U382" s="11" t="e">
        <v>#N/A</v>
      </c>
      <c r="V382" s="7" t="s">
        <v>42</v>
      </c>
      <c r="W382" s="11" t="e">
        <v>#N/A</v>
      </c>
      <c r="X382" s="12" t="e">
        <v>#N/A</v>
      </c>
      <c r="Y382" s="13" t="e">
        <v>#N/A</v>
      </c>
      <c r="Z382" s="13" t="e">
        <v>#N/A</v>
      </c>
      <c r="AA382" s="11" t="e">
        <v>#N/A</v>
      </c>
    </row>
    <row r="383" spans="1:27" x14ac:dyDescent="0.35">
      <c r="A383" s="11" t="s">
        <v>696</v>
      </c>
      <c r="B383" s="11" t="s">
        <v>28</v>
      </c>
      <c r="C383" s="11" t="s">
        <v>127</v>
      </c>
      <c r="D383" s="11" t="s">
        <v>1817</v>
      </c>
      <c r="E383" s="11" t="s">
        <v>1818</v>
      </c>
      <c r="F383" s="11" t="s">
        <v>1819</v>
      </c>
      <c r="G383" s="11" t="s">
        <v>1820</v>
      </c>
      <c r="H383" s="27" t="s">
        <v>1821</v>
      </c>
      <c r="I383" s="11" t="s">
        <v>1822</v>
      </c>
      <c r="J383" s="11" t="s">
        <v>1823</v>
      </c>
      <c r="K383" s="11" t="s">
        <v>1827</v>
      </c>
      <c r="L383" s="11">
        <v>0.75</v>
      </c>
      <c r="M383" s="3" t="s">
        <v>90</v>
      </c>
      <c r="N383" s="11" t="s">
        <v>37</v>
      </c>
      <c r="O383" s="14" t="s">
        <v>1828</v>
      </c>
      <c r="P383" s="14" t="s">
        <v>115</v>
      </c>
      <c r="Q383" s="11" t="s">
        <v>127</v>
      </c>
      <c r="R383" s="4" t="s">
        <v>40</v>
      </c>
      <c r="S383" s="5" t="s">
        <v>41</v>
      </c>
      <c r="T383" s="10" t="e">
        <v>#N/A</v>
      </c>
      <c r="U383" s="11" t="e">
        <v>#N/A</v>
      </c>
      <c r="V383" s="7" t="s">
        <v>42</v>
      </c>
      <c r="W383" s="11" t="e">
        <v>#N/A</v>
      </c>
      <c r="X383" s="12" t="e">
        <v>#N/A</v>
      </c>
      <c r="Y383" s="13" t="e">
        <v>#N/A</v>
      </c>
      <c r="Z383" s="13" t="e">
        <v>#N/A</v>
      </c>
      <c r="AA383" s="11" t="e">
        <v>#N/A</v>
      </c>
    </row>
    <row r="384" spans="1:27" x14ac:dyDescent="0.35">
      <c r="A384" s="11" t="s">
        <v>696</v>
      </c>
      <c r="B384" s="11" t="s">
        <v>28</v>
      </c>
      <c r="C384" s="11" t="s">
        <v>127</v>
      </c>
      <c r="D384" s="11" t="s">
        <v>1817</v>
      </c>
      <c r="E384" s="11" t="s">
        <v>1818</v>
      </c>
      <c r="F384" s="11" t="s">
        <v>1819</v>
      </c>
      <c r="G384" s="11" t="s">
        <v>1820</v>
      </c>
      <c r="H384" s="27" t="s">
        <v>1821</v>
      </c>
      <c r="I384" s="11" t="s">
        <v>1822</v>
      </c>
      <c r="J384" s="11" t="s">
        <v>1823</v>
      </c>
      <c r="K384" s="11" t="s">
        <v>1829</v>
      </c>
      <c r="L384" s="11">
        <v>0.9</v>
      </c>
      <c r="M384" s="3" t="s">
        <v>90</v>
      </c>
      <c r="N384" s="11" t="s">
        <v>37</v>
      </c>
      <c r="O384" s="11" t="s">
        <v>1830</v>
      </c>
      <c r="P384" s="11" t="s">
        <v>115</v>
      </c>
      <c r="Q384" s="11" t="s">
        <v>82</v>
      </c>
      <c r="R384" s="4" t="s">
        <v>40</v>
      </c>
      <c r="S384" s="5" t="s">
        <v>41</v>
      </c>
      <c r="T384" s="10" t="e">
        <v>#N/A</v>
      </c>
      <c r="U384" s="11" t="e">
        <v>#N/A</v>
      </c>
      <c r="V384" s="7" t="s">
        <v>42</v>
      </c>
      <c r="W384" s="11" t="e">
        <v>#N/A</v>
      </c>
      <c r="X384" s="12" t="e">
        <v>#N/A</v>
      </c>
      <c r="Y384" s="13" t="e">
        <v>#N/A</v>
      </c>
      <c r="Z384" s="13" t="e">
        <v>#N/A</v>
      </c>
      <c r="AA384" s="11" t="e">
        <v>#N/A</v>
      </c>
    </row>
    <row r="385" spans="1:27" x14ac:dyDescent="0.35">
      <c r="A385" s="11" t="s">
        <v>696</v>
      </c>
      <c r="B385" s="11" t="s">
        <v>28</v>
      </c>
      <c r="C385" s="11" t="s">
        <v>127</v>
      </c>
      <c r="D385" s="11" t="s">
        <v>1817</v>
      </c>
      <c r="E385" s="11" t="s">
        <v>1818</v>
      </c>
      <c r="F385" s="11" t="s">
        <v>1819</v>
      </c>
      <c r="G385" s="11" t="s">
        <v>1820</v>
      </c>
      <c r="H385" s="27" t="s">
        <v>1821</v>
      </c>
      <c r="I385" s="11" t="s">
        <v>1822</v>
      </c>
      <c r="J385" s="11" t="s">
        <v>1823</v>
      </c>
      <c r="K385" s="11" t="s">
        <v>1831</v>
      </c>
      <c r="L385" s="11">
        <v>0.5</v>
      </c>
      <c r="M385" s="3" t="s">
        <v>90</v>
      </c>
      <c r="N385" s="11" t="s">
        <v>37</v>
      </c>
      <c r="O385" s="11" t="s">
        <v>1832</v>
      </c>
      <c r="P385" s="11" t="s">
        <v>1833</v>
      </c>
      <c r="Q385" s="11" t="s">
        <v>82</v>
      </c>
      <c r="R385" s="4" t="s">
        <v>598</v>
      </c>
      <c r="S385" s="14" t="s">
        <v>1834</v>
      </c>
      <c r="T385" s="10" t="e">
        <v>#N/A</v>
      </c>
      <c r="U385" s="11" t="e">
        <v>#N/A</v>
      </c>
      <c r="V385" s="11" t="s">
        <v>67</v>
      </c>
      <c r="W385" s="11" t="e">
        <v>#N/A</v>
      </c>
      <c r="X385" s="12" t="e">
        <v>#N/A</v>
      </c>
      <c r="Y385" s="13" t="e">
        <v>#N/A</v>
      </c>
      <c r="Z385" s="13" t="e">
        <v>#N/A</v>
      </c>
      <c r="AA385" s="11" t="e">
        <v>#N/A</v>
      </c>
    </row>
    <row r="386" spans="1:27" x14ac:dyDescent="0.35">
      <c r="A386" s="11" t="s">
        <v>696</v>
      </c>
      <c r="B386" s="11" t="s">
        <v>28</v>
      </c>
      <c r="C386" s="11" t="s">
        <v>127</v>
      </c>
      <c r="D386" s="11" t="s">
        <v>1817</v>
      </c>
      <c r="E386" s="11" t="s">
        <v>1818</v>
      </c>
      <c r="F386" s="11" t="s">
        <v>1819</v>
      </c>
      <c r="G386" s="11" t="s">
        <v>1820</v>
      </c>
      <c r="H386" s="27" t="s">
        <v>1821</v>
      </c>
      <c r="I386" s="11" t="s">
        <v>1822</v>
      </c>
      <c r="J386" s="11" t="s">
        <v>1823</v>
      </c>
      <c r="K386" s="11" t="s">
        <v>1835</v>
      </c>
      <c r="L386" s="11" t="s">
        <v>1836</v>
      </c>
      <c r="M386" s="3" t="s">
        <v>90</v>
      </c>
      <c r="N386" s="11" t="s">
        <v>37</v>
      </c>
      <c r="O386" s="11" t="s">
        <v>1837</v>
      </c>
      <c r="P386" s="11" t="s">
        <v>1838</v>
      </c>
      <c r="Q386" s="11" t="s">
        <v>82</v>
      </c>
      <c r="R386" s="4" t="s">
        <v>40</v>
      </c>
      <c r="S386" s="5" t="s">
        <v>41</v>
      </c>
      <c r="T386" s="10" t="e">
        <v>#N/A</v>
      </c>
      <c r="U386" s="11" t="e">
        <v>#N/A</v>
      </c>
      <c r="V386" s="7" t="s">
        <v>42</v>
      </c>
      <c r="W386" s="11" t="e">
        <v>#N/A</v>
      </c>
      <c r="X386" s="12" t="e">
        <v>#N/A</v>
      </c>
      <c r="Y386" s="13" t="e">
        <v>#N/A</v>
      </c>
      <c r="Z386" s="13" t="e">
        <v>#N/A</v>
      </c>
      <c r="AA386" s="11" t="e">
        <v>#N/A</v>
      </c>
    </row>
    <row r="387" spans="1:27" x14ac:dyDescent="0.35">
      <c r="A387" s="11" t="s">
        <v>1839</v>
      </c>
      <c r="B387" s="11" t="s">
        <v>54</v>
      </c>
      <c r="C387" s="11"/>
      <c r="D387" s="11"/>
      <c r="E387" s="11"/>
      <c r="F387" s="11"/>
      <c r="G387" s="11" t="s">
        <v>1840</v>
      </c>
      <c r="H387" s="27"/>
      <c r="I387" s="11"/>
      <c r="J387" s="11" t="s">
        <v>1841</v>
      </c>
      <c r="K387" s="11" t="s">
        <v>1842</v>
      </c>
      <c r="L387" s="11" t="s">
        <v>90</v>
      </c>
      <c r="M387" s="3" t="s">
        <v>90</v>
      </c>
      <c r="N387" s="11" t="s">
        <v>50</v>
      </c>
      <c r="O387" s="11" t="s">
        <v>1843</v>
      </c>
      <c r="P387" s="11" t="s">
        <v>115</v>
      </c>
      <c r="Q387" s="11" t="s">
        <v>75</v>
      </c>
      <c r="R387" s="4" t="s">
        <v>40</v>
      </c>
      <c r="S387" s="5" t="s">
        <v>41</v>
      </c>
      <c r="T387" s="10" t="e">
        <v>#N/A</v>
      </c>
      <c r="U387" s="11" t="e">
        <v>#N/A</v>
      </c>
      <c r="V387" s="7" t="s">
        <v>42</v>
      </c>
      <c r="W387" s="11" t="e">
        <v>#N/A</v>
      </c>
      <c r="X387" s="12" t="e">
        <v>#N/A</v>
      </c>
      <c r="Y387" s="13" t="e">
        <v>#N/A</v>
      </c>
      <c r="Z387" s="13" t="e">
        <v>#N/A</v>
      </c>
      <c r="AA387" s="11" t="e">
        <v>#N/A</v>
      </c>
    </row>
    <row r="388" spans="1:27" x14ac:dyDescent="0.35">
      <c r="A388" s="11" t="s">
        <v>1839</v>
      </c>
      <c r="B388" s="11" t="s">
        <v>54</v>
      </c>
      <c r="C388" s="11"/>
      <c r="D388" s="11"/>
      <c r="E388" s="11"/>
      <c r="F388" s="11"/>
      <c r="G388" s="11" t="s">
        <v>1840</v>
      </c>
      <c r="H388" s="27"/>
      <c r="I388" s="11"/>
      <c r="J388" s="11" t="s">
        <v>1841</v>
      </c>
      <c r="K388" s="11" t="s">
        <v>1844</v>
      </c>
      <c r="L388" s="11" t="s">
        <v>90</v>
      </c>
      <c r="M388" s="3" t="s">
        <v>90</v>
      </c>
      <c r="N388" s="11" t="s">
        <v>50</v>
      </c>
      <c r="O388" s="11" t="s">
        <v>1027</v>
      </c>
      <c r="P388" s="11" t="s">
        <v>972</v>
      </c>
      <c r="Q388" s="11" t="s">
        <v>75</v>
      </c>
      <c r="R388" s="1" t="s">
        <v>65</v>
      </c>
      <c r="S388" s="14" t="s">
        <v>1028</v>
      </c>
      <c r="T388" s="10">
        <v>2189</v>
      </c>
      <c r="U388" s="11">
        <v>0</v>
      </c>
      <c r="V388" s="7" t="s">
        <v>42</v>
      </c>
      <c r="W388" s="11">
        <v>0</v>
      </c>
      <c r="X388" s="12">
        <v>69</v>
      </c>
      <c r="Y388" s="13">
        <v>5</v>
      </c>
      <c r="Z388" s="13">
        <v>23</v>
      </c>
      <c r="AA388" s="11">
        <v>0</v>
      </c>
    </row>
    <row r="389" spans="1:27" x14ac:dyDescent="0.35">
      <c r="A389" s="11" t="s">
        <v>1845</v>
      </c>
      <c r="B389" s="11" t="s">
        <v>157</v>
      </c>
      <c r="C389" s="11" t="s">
        <v>55</v>
      </c>
      <c r="D389" s="11" t="s">
        <v>1846</v>
      </c>
      <c r="E389" s="11" t="s">
        <v>1847</v>
      </c>
      <c r="F389" s="11" t="s">
        <v>1848</v>
      </c>
      <c r="G389" s="11" t="s">
        <v>1849</v>
      </c>
      <c r="H389" s="27" t="s">
        <v>1850</v>
      </c>
      <c r="I389" s="11" t="s">
        <v>1851</v>
      </c>
      <c r="J389" s="11" t="s">
        <v>1852</v>
      </c>
      <c r="K389" s="11" t="s">
        <v>1853</v>
      </c>
      <c r="L389" s="11" t="s">
        <v>1854</v>
      </c>
      <c r="M389" s="3" t="s">
        <v>90</v>
      </c>
      <c r="N389" s="11" t="s">
        <v>37</v>
      </c>
      <c r="O389" s="11" t="s">
        <v>1855</v>
      </c>
      <c r="P389" s="11" t="s">
        <v>1856</v>
      </c>
      <c r="Q389" s="11" t="s">
        <v>82</v>
      </c>
      <c r="R389" s="4" t="s">
        <v>598</v>
      </c>
      <c r="S389" s="27" t="s">
        <v>1857</v>
      </c>
      <c r="T389" s="10" t="e">
        <v>#N/A</v>
      </c>
      <c r="U389" s="11" t="e">
        <v>#N/A</v>
      </c>
      <c r="V389" s="7" t="s">
        <v>42</v>
      </c>
      <c r="W389" s="11" t="e">
        <v>#N/A</v>
      </c>
      <c r="X389" s="12" t="e">
        <v>#N/A</v>
      </c>
      <c r="Y389" s="13" t="e">
        <v>#N/A</v>
      </c>
      <c r="Z389" s="13" t="e">
        <v>#N/A</v>
      </c>
      <c r="AA389" s="11" t="e">
        <v>#N/A</v>
      </c>
    </row>
    <row r="390" spans="1:27" x14ac:dyDescent="0.35">
      <c r="A390" s="11" t="s">
        <v>1845</v>
      </c>
      <c r="B390" s="11" t="s">
        <v>157</v>
      </c>
      <c r="C390" s="11" t="s">
        <v>55</v>
      </c>
      <c r="D390" s="11" t="s">
        <v>1846</v>
      </c>
      <c r="E390" s="11" t="s">
        <v>1847</v>
      </c>
      <c r="F390" s="11" t="s">
        <v>1848</v>
      </c>
      <c r="G390" s="11" t="s">
        <v>1849</v>
      </c>
      <c r="H390" s="27" t="s">
        <v>1850</v>
      </c>
      <c r="I390" s="11" t="s">
        <v>1851</v>
      </c>
      <c r="J390" s="11" t="s">
        <v>1852</v>
      </c>
      <c r="K390" s="11" t="s">
        <v>1858</v>
      </c>
      <c r="L390" s="11">
        <v>1</v>
      </c>
      <c r="M390" s="3" t="s">
        <v>90</v>
      </c>
      <c r="N390" s="11" t="s">
        <v>37</v>
      </c>
      <c r="O390" s="11" t="s">
        <v>1855</v>
      </c>
      <c r="P390" s="11" t="s">
        <v>1856</v>
      </c>
      <c r="Q390" s="11" t="s">
        <v>82</v>
      </c>
      <c r="R390" s="4" t="s">
        <v>598</v>
      </c>
      <c r="S390" s="27" t="s">
        <v>1857</v>
      </c>
      <c r="T390" s="10" t="e">
        <v>#N/A</v>
      </c>
      <c r="U390" s="11" t="e">
        <v>#N/A</v>
      </c>
      <c r="V390" s="7" t="s">
        <v>42</v>
      </c>
      <c r="W390" s="11" t="e">
        <v>#N/A</v>
      </c>
      <c r="X390" s="12" t="e">
        <v>#N/A</v>
      </c>
      <c r="Y390" s="13" t="e">
        <v>#N/A</v>
      </c>
      <c r="Z390" s="13" t="e">
        <v>#N/A</v>
      </c>
      <c r="AA390" s="11" t="e">
        <v>#N/A</v>
      </c>
    </row>
    <row r="391" spans="1:27" x14ac:dyDescent="0.35">
      <c r="A391" s="11" t="s">
        <v>1845</v>
      </c>
      <c r="B391" s="11" t="s">
        <v>157</v>
      </c>
      <c r="C391" s="11" t="s">
        <v>55</v>
      </c>
      <c r="D391" s="11" t="s">
        <v>1846</v>
      </c>
      <c r="E391" s="11" t="s">
        <v>1847</v>
      </c>
      <c r="F391" s="11" t="s">
        <v>1848</v>
      </c>
      <c r="G391" s="11" t="s">
        <v>1849</v>
      </c>
      <c r="H391" s="27" t="s">
        <v>1850</v>
      </c>
      <c r="I391" s="11" t="s">
        <v>1851</v>
      </c>
      <c r="J391" s="11" t="s">
        <v>1852</v>
      </c>
      <c r="K391" s="11" t="s">
        <v>1859</v>
      </c>
      <c r="L391" s="11">
        <v>0.5</v>
      </c>
      <c r="M391" s="3" t="s">
        <v>90</v>
      </c>
      <c r="N391" s="11" t="s">
        <v>37</v>
      </c>
      <c r="O391" s="11" t="s">
        <v>1860</v>
      </c>
      <c r="P391" s="11" t="s">
        <v>1861</v>
      </c>
      <c r="Q391" s="11" t="s">
        <v>82</v>
      </c>
      <c r="R391" s="4" t="s">
        <v>40</v>
      </c>
      <c r="S391" s="11" t="s">
        <v>1195</v>
      </c>
      <c r="T391" s="10" t="e">
        <v>#N/A</v>
      </c>
      <c r="U391" s="11" t="e">
        <v>#N/A</v>
      </c>
      <c r="V391" s="11" t="s">
        <v>1131</v>
      </c>
      <c r="W391" s="11" t="e">
        <v>#N/A</v>
      </c>
      <c r="X391" s="12" t="e">
        <v>#N/A</v>
      </c>
      <c r="Y391" s="13" t="e">
        <v>#N/A</v>
      </c>
      <c r="Z391" s="13" t="e">
        <v>#N/A</v>
      </c>
      <c r="AA391" s="11" t="e">
        <v>#N/A</v>
      </c>
    </row>
    <row r="392" spans="1:27" x14ac:dyDescent="0.35">
      <c r="A392" s="11" t="s">
        <v>1862</v>
      </c>
      <c r="B392" s="11" t="s">
        <v>44</v>
      </c>
      <c r="C392" s="11" t="s">
        <v>55</v>
      </c>
      <c r="D392" s="11" t="s">
        <v>1863</v>
      </c>
      <c r="E392" s="11" t="s">
        <v>1864</v>
      </c>
      <c r="F392" s="11" t="s">
        <v>1865</v>
      </c>
      <c r="G392" s="11" t="s">
        <v>1866</v>
      </c>
      <c r="H392" s="27" t="s">
        <v>1867</v>
      </c>
      <c r="I392" s="11" t="s">
        <v>1868</v>
      </c>
      <c r="J392" s="11" t="s">
        <v>1869</v>
      </c>
      <c r="K392" s="11" t="s">
        <v>1870</v>
      </c>
      <c r="L392" s="11">
        <v>0.3</v>
      </c>
      <c r="M392" s="3" t="s">
        <v>90</v>
      </c>
      <c r="N392" s="11" t="s">
        <v>37</v>
      </c>
      <c r="O392" s="11" t="s">
        <v>1871</v>
      </c>
      <c r="P392" s="11" t="s">
        <v>1856</v>
      </c>
      <c r="Q392" s="11" t="s">
        <v>82</v>
      </c>
      <c r="R392" s="4" t="s">
        <v>598</v>
      </c>
      <c r="S392" s="27" t="s">
        <v>1857</v>
      </c>
      <c r="T392" s="10" t="e">
        <v>#N/A</v>
      </c>
      <c r="U392" s="11" t="e">
        <v>#N/A</v>
      </c>
      <c r="V392" s="7" t="s">
        <v>42</v>
      </c>
      <c r="W392" s="11" t="e">
        <v>#N/A</v>
      </c>
      <c r="X392" s="12" t="e">
        <v>#N/A</v>
      </c>
      <c r="Y392" s="13" t="e">
        <v>#N/A</v>
      </c>
      <c r="Z392" s="13" t="e">
        <v>#N/A</v>
      </c>
      <c r="AA392" s="11" t="e">
        <v>#N/A</v>
      </c>
    </row>
    <row r="393" spans="1:27" x14ac:dyDescent="0.35">
      <c r="A393" s="11" t="s">
        <v>1862</v>
      </c>
      <c r="B393" s="11" t="s">
        <v>44</v>
      </c>
      <c r="C393" s="11" t="s">
        <v>55</v>
      </c>
      <c r="D393" s="11" t="s">
        <v>1863</v>
      </c>
      <c r="E393" s="11" t="s">
        <v>1864</v>
      </c>
      <c r="F393" s="11" t="s">
        <v>1865</v>
      </c>
      <c r="G393" s="11" t="s">
        <v>1866</v>
      </c>
      <c r="H393" s="27" t="s">
        <v>1867</v>
      </c>
      <c r="I393" s="11" t="s">
        <v>1868</v>
      </c>
      <c r="J393" s="11" t="s">
        <v>1869</v>
      </c>
      <c r="K393" s="11" t="s">
        <v>1872</v>
      </c>
      <c r="L393" s="11">
        <v>0.35</v>
      </c>
      <c r="M393" s="3" t="s">
        <v>90</v>
      </c>
      <c r="N393" s="11" t="s">
        <v>37</v>
      </c>
      <c r="O393" s="11" t="s">
        <v>1873</v>
      </c>
      <c r="P393" s="11" t="s">
        <v>115</v>
      </c>
      <c r="Q393" s="11" t="s">
        <v>82</v>
      </c>
      <c r="R393" s="4" t="s">
        <v>40</v>
      </c>
      <c r="S393" s="5" t="s">
        <v>41</v>
      </c>
      <c r="T393" s="10" t="e">
        <v>#N/A</v>
      </c>
      <c r="U393" s="11" t="e">
        <v>#N/A</v>
      </c>
      <c r="V393" s="7" t="s">
        <v>42</v>
      </c>
      <c r="W393" s="11" t="e">
        <v>#N/A</v>
      </c>
      <c r="X393" s="12" t="e">
        <v>#N/A</v>
      </c>
      <c r="Y393" s="13" t="e">
        <v>#N/A</v>
      </c>
      <c r="Z393" s="13" t="e">
        <v>#N/A</v>
      </c>
      <c r="AA393" s="11" t="e">
        <v>#N/A</v>
      </c>
    </row>
    <row r="394" spans="1:27" x14ac:dyDescent="0.35">
      <c r="A394" s="11" t="s">
        <v>1874</v>
      </c>
      <c r="B394" s="11" t="s">
        <v>44</v>
      </c>
      <c r="C394" s="11" t="s">
        <v>211</v>
      </c>
      <c r="D394" s="11" t="s">
        <v>1875</v>
      </c>
      <c r="E394" s="11" t="s">
        <v>1876</v>
      </c>
      <c r="F394" s="11" t="s">
        <v>1877</v>
      </c>
      <c r="G394" s="11" t="s">
        <v>1878</v>
      </c>
      <c r="H394" s="27" t="s">
        <v>1879</v>
      </c>
      <c r="I394" s="11" t="s">
        <v>1880</v>
      </c>
      <c r="J394" s="11" t="s">
        <v>1881</v>
      </c>
      <c r="K394" s="11" t="s">
        <v>1882</v>
      </c>
      <c r="L394" s="11">
        <v>0.8</v>
      </c>
      <c r="M394" s="3" t="s">
        <v>90</v>
      </c>
      <c r="N394" s="11" t="s">
        <v>37</v>
      </c>
      <c r="O394" s="11" t="s">
        <v>1354</v>
      </c>
      <c r="P394" s="11" t="s">
        <v>1068</v>
      </c>
      <c r="Q394" s="11" t="s">
        <v>222</v>
      </c>
      <c r="R394" s="4" t="s">
        <v>40</v>
      </c>
      <c r="S394" s="5" t="s">
        <v>41</v>
      </c>
      <c r="T394" s="10">
        <v>4410</v>
      </c>
      <c r="U394" s="11">
        <v>0</v>
      </c>
      <c r="V394" s="7" t="s">
        <v>42</v>
      </c>
      <c r="W394" s="11">
        <v>0</v>
      </c>
      <c r="X394" s="12" t="e">
        <v>#NULL!</v>
      </c>
      <c r="Y394" s="13">
        <v>4</v>
      </c>
      <c r="Z394" s="13">
        <v>97</v>
      </c>
      <c r="AA394" s="11">
        <v>0</v>
      </c>
    </row>
    <row r="395" spans="1:27" x14ac:dyDescent="0.35">
      <c r="A395" s="11" t="s">
        <v>1874</v>
      </c>
      <c r="B395" s="11" t="s">
        <v>44</v>
      </c>
      <c r="C395" s="11" t="s">
        <v>211</v>
      </c>
      <c r="D395" s="11" t="s">
        <v>1875</v>
      </c>
      <c r="E395" s="11" t="s">
        <v>1876</v>
      </c>
      <c r="F395" s="11" t="s">
        <v>1877</v>
      </c>
      <c r="G395" s="11" t="s">
        <v>1878</v>
      </c>
      <c r="H395" s="27" t="s">
        <v>1879</v>
      </c>
      <c r="I395" s="11" t="s">
        <v>1880</v>
      </c>
      <c r="J395" s="11" t="s">
        <v>1881</v>
      </c>
      <c r="K395" s="11" t="s">
        <v>1883</v>
      </c>
      <c r="L395" s="11">
        <v>0.31</v>
      </c>
      <c r="M395" s="3" t="s">
        <v>90</v>
      </c>
      <c r="N395" s="11" t="s">
        <v>37</v>
      </c>
      <c r="O395" s="11" t="s">
        <v>1354</v>
      </c>
      <c r="P395" s="11" t="s">
        <v>1068</v>
      </c>
      <c r="Q395" s="11" t="s">
        <v>222</v>
      </c>
      <c r="R395" s="4" t="s">
        <v>40</v>
      </c>
      <c r="S395" s="5" t="s">
        <v>41</v>
      </c>
      <c r="T395" s="10">
        <v>4411</v>
      </c>
      <c r="U395" s="11">
        <v>0</v>
      </c>
      <c r="V395" s="7" t="s">
        <v>42</v>
      </c>
      <c r="W395" s="11">
        <v>0</v>
      </c>
      <c r="X395" s="12" t="e">
        <v>#NULL!</v>
      </c>
      <c r="Y395" s="13">
        <v>4</v>
      </c>
      <c r="Z395" s="13">
        <v>98</v>
      </c>
      <c r="AA395" s="11">
        <v>0</v>
      </c>
    </row>
    <row r="396" spans="1:27" x14ac:dyDescent="0.35">
      <c r="A396" s="11" t="s">
        <v>1874</v>
      </c>
      <c r="B396" s="11" t="s">
        <v>44</v>
      </c>
      <c r="C396" s="11" t="s">
        <v>211</v>
      </c>
      <c r="D396" s="11" t="s">
        <v>1875</v>
      </c>
      <c r="E396" s="11" t="s">
        <v>1876</v>
      </c>
      <c r="F396" s="11" t="s">
        <v>1877</v>
      </c>
      <c r="G396" s="11" t="s">
        <v>1878</v>
      </c>
      <c r="H396" s="27" t="s">
        <v>1879</v>
      </c>
      <c r="I396" s="11" t="s">
        <v>1880</v>
      </c>
      <c r="J396" s="11" t="s">
        <v>1881</v>
      </c>
      <c r="K396" s="11" t="s">
        <v>1884</v>
      </c>
      <c r="L396" s="11">
        <v>0.1</v>
      </c>
      <c r="M396" s="3" t="s">
        <v>90</v>
      </c>
      <c r="N396" s="11" t="s">
        <v>37</v>
      </c>
      <c r="O396" s="11" t="s">
        <v>1536</v>
      </c>
      <c r="P396" s="11" t="s">
        <v>1537</v>
      </c>
      <c r="Q396" s="11" t="s">
        <v>222</v>
      </c>
      <c r="R396" s="1" t="s">
        <v>65</v>
      </c>
      <c r="S396" s="11" t="s">
        <v>223</v>
      </c>
      <c r="T396" s="10">
        <v>4412</v>
      </c>
      <c r="U396" s="11">
        <v>0</v>
      </c>
      <c r="V396" s="11" t="s">
        <v>67</v>
      </c>
      <c r="W396" s="11">
        <v>0</v>
      </c>
      <c r="X396" s="12">
        <v>129</v>
      </c>
      <c r="Y396" s="13">
        <v>5</v>
      </c>
      <c r="Z396" s="13">
        <v>58</v>
      </c>
      <c r="AA396" s="11">
        <v>0</v>
      </c>
    </row>
    <row r="397" spans="1:27" x14ac:dyDescent="0.35">
      <c r="A397" s="11" t="s">
        <v>1874</v>
      </c>
      <c r="B397" s="11" t="s">
        <v>44</v>
      </c>
      <c r="C397" s="11" t="s">
        <v>211</v>
      </c>
      <c r="D397" s="11" t="s">
        <v>1875</v>
      </c>
      <c r="E397" s="11" t="s">
        <v>1876</v>
      </c>
      <c r="F397" s="11" t="s">
        <v>1877</v>
      </c>
      <c r="G397" s="11" t="s">
        <v>1878</v>
      </c>
      <c r="H397" s="27" t="s">
        <v>1879</v>
      </c>
      <c r="I397" s="11" t="s">
        <v>1880</v>
      </c>
      <c r="J397" s="11" t="s">
        <v>1881</v>
      </c>
      <c r="K397" s="11" t="s">
        <v>1885</v>
      </c>
      <c r="L397" s="11">
        <v>0.8</v>
      </c>
      <c r="M397" s="3" t="s">
        <v>90</v>
      </c>
      <c r="N397" s="11" t="s">
        <v>37</v>
      </c>
      <c r="O397" s="11" t="s">
        <v>1204</v>
      </c>
      <c r="P397" s="11" t="s">
        <v>3404</v>
      </c>
      <c r="Q397" s="11" t="s">
        <v>222</v>
      </c>
      <c r="R397" s="27" t="s">
        <v>1206</v>
      </c>
      <c r="S397" s="11" t="s">
        <v>1206</v>
      </c>
      <c r="T397" s="10">
        <v>4413</v>
      </c>
      <c r="U397" s="11">
        <v>0</v>
      </c>
      <c r="V397" s="11" t="s">
        <v>67</v>
      </c>
      <c r="W397" s="11">
        <v>0</v>
      </c>
      <c r="X397" s="12">
        <v>185</v>
      </c>
      <c r="Y397" s="13">
        <v>2</v>
      </c>
      <c r="Z397" s="13">
        <v>99</v>
      </c>
      <c r="AA397" s="11">
        <v>0</v>
      </c>
    </row>
    <row r="398" spans="1:27" x14ac:dyDescent="0.35">
      <c r="A398" s="11" t="s">
        <v>1874</v>
      </c>
      <c r="B398" s="11" t="s">
        <v>44</v>
      </c>
      <c r="C398" s="11" t="s">
        <v>211</v>
      </c>
      <c r="D398" s="11" t="s">
        <v>1875</v>
      </c>
      <c r="E398" s="11" t="s">
        <v>1876</v>
      </c>
      <c r="F398" s="11" t="s">
        <v>1877</v>
      </c>
      <c r="G398" s="11" t="s">
        <v>1878</v>
      </c>
      <c r="H398" s="27" t="s">
        <v>1879</v>
      </c>
      <c r="I398" s="11" t="s">
        <v>1880</v>
      </c>
      <c r="J398" s="11" t="s">
        <v>1881</v>
      </c>
      <c r="K398" s="11" t="s">
        <v>1886</v>
      </c>
      <c r="L398" s="11">
        <v>0.377</v>
      </c>
      <c r="M398" s="3" t="s">
        <v>90</v>
      </c>
      <c r="N398" s="11" t="s">
        <v>37</v>
      </c>
      <c r="O398" s="11" t="s">
        <v>1536</v>
      </c>
      <c r="P398" s="11" t="s">
        <v>1537</v>
      </c>
      <c r="Q398" s="11" t="s">
        <v>222</v>
      </c>
      <c r="R398" s="1" t="s">
        <v>65</v>
      </c>
      <c r="S398" s="11" t="s">
        <v>223</v>
      </c>
      <c r="T398" s="10">
        <v>4414</v>
      </c>
      <c r="U398" s="11">
        <v>0</v>
      </c>
      <c r="V398" s="11" t="s">
        <v>67</v>
      </c>
      <c r="W398" s="11">
        <v>0</v>
      </c>
      <c r="X398" s="12">
        <v>129</v>
      </c>
      <c r="Y398" s="13">
        <v>5</v>
      </c>
      <c r="Z398" s="13">
        <v>59</v>
      </c>
      <c r="AA398" s="11">
        <v>0</v>
      </c>
    </row>
    <row r="399" spans="1:27" x14ac:dyDescent="0.35">
      <c r="A399" s="11" t="s">
        <v>1874</v>
      </c>
      <c r="B399" s="11" t="s">
        <v>44</v>
      </c>
      <c r="C399" s="11" t="s">
        <v>211</v>
      </c>
      <c r="D399" s="11" t="s">
        <v>1875</v>
      </c>
      <c r="E399" s="11" t="s">
        <v>1876</v>
      </c>
      <c r="F399" s="11" t="s">
        <v>1877</v>
      </c>
      <c r="G399" s="11" t="s">
        <v>1878</v>
      </c>
      <c r="H399" s="27" t="s">
        <v>1879</v>
      </c>
      <c r="I399" s="11" t="s">
        <v>1880</v>
      </c>
      <c r="J399" s="11" t="s">
        <v>1881</v>
      </c>
      <c r="K399" s="11" t="s">
        <v>1887</v>
      </c>
      <c r="L399" s="11">
        <v>0.371</v>
      </c>
      <c r="M399" s="3" t="s">
        <v>90</v>
      </c>
      <c r="N399" s="11" t="s">
        <v>37</v>
      </c>
      <c r="O399" s="11" t="s">
        <v>1536</v>
      </c>
      <c r="P399" s="11" t="s">
        <v>1537</v>
      </c>
      <c r="Q399" s="11" t="s">
        <v>222</v>
      </c>
      <c r="R399" s="1" t="s">
        <v>65</v>
      </c>
      <c r="S399" s="11" t="s">
        <v>223</v>
      </c>
      <c r="T399" s="10">
        <v>4415</v>
      </c>
      <c r="U399" s="11">
        <v>0</v>
      </c>
      <c r="V399" s="11" t="s">
        <v>67</v>
      </c>
      <c r="W399" s="11">
        <v>0</v>
      </c>
      <c r="X399" s="12">
        <v>129</v>
      </c>
      <c r="Y399" s="13">
        <v>5</v>
      </c>
      <c r="Z399" s="13">
        <v>60</v>
      </c>
      <c r="AA399" s="11">
        <v>0</v>
      </c>
    </row>
    <row r="400" spans="1:27" x14ac:dyDescent="0.35">
      <c r="A400" s="11" t="s">
        <v>1874</v>
      </c>
      <c r="B400" s="11" t="s">
        <v>44</v>
      </c>
      <c r="C400" s="11" t="s">
        <v>211</v>
      </c>
      <c r="D400" s="11" t="s">
        <v>1875</v>
      </c>
      <c r="E400" s="11" t="s">
        <v>1876</v>
      </c>
      <c r="F400" s="11" t="s">
        <v>1877</v>
      </c>
      <c r="G400" s="11" t="s">
        <v>1878</v>
      </c>
      <c r="H400" s="27" t="s">
        <v>1879</v>
      </c>
      <c r="I400" s="11" t="s">
        <v>1880</v>
      </c>
      <c r="J400" s="11" t="s">
        <v>1881</v>
      </c>
      <c r="K400" s="11" t="s">
        <v>1888</v>
      </c>
      <c r="L400" s="11">
        <v>0.35099999999999998</v>
      </c>
      <c r="M400" s="3" t="s">
        <v>90</v>
      </c>
      <c r="N400" s="11" t="s">
        <v>37</v>
      </c>
      <c r="O400" s="11" t="s">
        <v>1536</v>
      </c>
      <c r="P400" s="11" t="s">
        <v>1537</v>
      </c>
      <c r="Q400" s="11" t="s">
        <v>222</v>
      </c>
      <c r="R400" s="1" t="s">
        <v>65</v>
      </c>
      <c r="S400" s="11" t="s">
        <v>223</v>
      </c>
      <c r="T400" s="10">
        <v>4416</v>
      </c>
      <c r="U400" s="11">
        <v>0</v>
      </c>
      <c r="V400" s="11" t="s">
        <v>67</v>
      </c>
      <c r="W400" s="11">
        <v>0</v>
      </c>
      <c r="X400" s="12">
        <v>129</v>
      </c>
      <c r="Y400" s="13">
        <v>5</v>
      </c>
      <c r="Z400" s="13">
        <v>61</v>
      </c>
      <c r="AA400" s="11">
        <v>0</v>
      </c>
    </row>
    <row r="401" spans="1:27" x14ac:dyDescent="0.35">
      <c r="A401" s="11" t="s">
        <v>539</v>
      </c>
      <c r="B401" s="11" t="s">
        <v>44</v>
      </c>
      <c r="C401" s="11" t="s">
        <v>55</v>
      </c>
      <c r="D401" s="11"/>
      <c r="E401" s="11" t="s">
        <v>540</v>
      </c>
      <c r="F401" s="11" t="s">
        <v>541</v>
      </c>
      <c r="G401" s="11" t="s">
        <v>542</v>
      </c>
      <c r="H401" s="27"/>
      <c r="I401" s="11" t="s">
        <v>543</v>
      </c>
      <c r="J401" s="11" t="s">
        <v>544</v>
      </c>
      <c r="K401" s="11" t="s">
        <v>1889</v>
      </c>
      <c r="L401" s="11" t="s">
        <v>90</v>
      </c>
      <c r="M401" s="3" t="s">
        <v>90</v>
      </c>
      <c r="N401" s="11" t="s">
        <v>37</v>
      </c>
      <c r="O401" s="11" t="s">
        <v>1889</v>
      </c>
      <c r="P401" s="1" t="s">
        <v>514</v>
      </c>
      <c r="Q401" s="11" t="s">
        <v>127</v>
      </c>
      <c r="R401" s="4" t="s">
        <v>40</v>
      </c>
      <c r="S401" s="5" t="s">
        <v>41</v>
      </c>
      <c r="T401" s="10">
        <v>1414</v>
      </c>
      <c r="U401" s="11">
        <v>0</v>
      </c>
      <c r="V401" s="7" t="s">
        <v>42</v>
      </c>
      <c r="W401" s="11" t="s">
        <v>1889</v>
      </c>
      <c r="X401" s="12" t="e">
        <v>#NULL!</v>
      </c>
      <c r="Y401" s="13">
        <v>0</v>
      </c>
      <c r="Z401" s="13">
        <v>1</v>
      </c>
      <c r="AA401" s="11">
        <v>0</v>
      </c>
    </row>
    <row r="402" spans="1:27" x14ac:dyDescent="0.35">
      <c r="A402" s="11" t="s">
        <v>539</v>
      </c>
      <c r="B402" s="11" t="s">
        <v>44</v>
      </c>
      <c r="C402" s="11" t="s">
        <v>55</v>
      </c>
      <c r="D402" s="11"/>
      <c r="E402" s="11" t="s">
        <v>540</v>
      </c>
      <c r="F402" s="11" t="s">
        <v>541</v>
      </c>
      <c r="G402" s="11" t="s">
        <v>542</v>
      </c>
      <c r="H402" s="27"/>
      <c r="I402" s="11" t="s">
        <v>543</v>
      </c>
      <c r="J402" s="11" t="s">
        <v>544</v>
      </c>
      <c r="K402" s="11" t="s">
        <v>1890</v>
      </c>
      <c r="L402" s="11" t="s">
        <v>90</v>
      </c>
      <c r="M402" s="3" t="s">
        <v>90</v>
      </c>
      <c r="N402" s="11" t="s">
        <v>37</v>
      </c>
      <c r="O402" s="11" t="s">
        <v>1890</v>
      </c>
      <c r="P402" s="1" t="s">
        <v>281</v>
      </c>
      <c r="Q402" s="11" t="s">
        <v>441</v>
      </c>
      <c r="R402" s="4" t="s">
        <v>40</v>
      </c>
      <c r="S402" s="5" t="s">
        <v>41</v>
      </c>
      <c r="T402" s="10">
        <v>2176</v>
      </c>
      <c r="U402" s="11">
        <v>0</v>
      </c>
      <c r="V402" s="7" t="s">
        <v>42</v>
      </c>
      <c r="W402" s="11" t="s">
        <v>1890</v>
      </c>
      <c r="X402" s="12" t="e">
        <v>#NULL!</v>
      </c>
      <c r="Y402" s="13">
        <v>0</v>
      </c>
      <c r="Z402" s="13">
        <v>1</v>
      </c>
      <c r="AA402" s="11">
        <v>0</v>
      </c>
    </row>
    <row r="403" spans="1:27" x14ac:dyDescent="0.35">
      <c r="A403" s="11" t="s">
        <v>1891</v>
      </c>
      <c r="B403" s="11" t="s">
        <v>28</v>
      </c>
      <c r="C403" s="11" t="s">
        <v>55</v>
      </c>
      <c r="D403" s="11" t="s">
        <v>1892</v>
      </c>
      <c r="E403" s="11" t="s">
        <v>1893</v>
      </c>
      <c r="F403" s="11" t="s">
        <v>1894</v>
      </c>
      <c r="G403" s="11" t="s">
        <v>1895</v>
      </c>
      <c r="H403" s="27" t="s">
        <v>1896</v>
      </c>
      <c r="I403" s="11" t="s">
        <v>1897</v>
      </c>
      <c r="J403" s="11" t="s">
        <v>1898</v>
      </c>
      <c r="K403" s="11" t="s">
        <v>1899</v>
      </c>
      <c r="L403" s="11">
        <v>0.9</v>
      </c>
      <c r="M403" s="3" t="s">
        <v>90</v>
      </c>
      <c r="N403" s="11" t="s">
        <v>37</v>
      </c>
      <c r="O403" s="11" t="s">
        <v>1152</v>
      </c>
      <c r="P403" s="11" t="s">
        <v>1019</v>
      </c>
      <c r="Q403" s="11" t="s">
        <v>82</v>
      </c>
      <c r="R403" s="4" t="s">
        <v>598</v>
      </c>
      <c r="S403" s="11" t="s">
        <v>1021</v>
      </c>
      <c r="T403" s="10">
        <v>4623</v>
      </c>
      <c r="U403" s="11">
        <v>0</v>
      </c>
      <c r="V403" s="11" t="s">
        <v>1022</v>
      </c>
      <c r="W403" s="11">
        <v>0</v>
      </c>
      <c r="X403" s="12">
        <v>213</v>
      </c>
      <c r="Y403" s="13">
        <v>4</v>
      </c>
      <c r="Z403" s="13">
        <v>121</v>
      </c>
      <c r="AA403" s="11">
        <v>0</v>
      </c>
    </row>
    <row r="404" spans="1:27" x14ac:dyDescent="0.35">
      <c r="A404" s="11" t="s">
        <v>1891</v>
      </c>
      <c r="B404" s="11" t="s">
        <v>28</v>
      </c>
      <c r="C404" s="11" t="s">
        <v>55</v>
      </c>
      <c r="D404" s="11" t="s">
        <v>1892</v>
      </c>
      <c r="E404" s="11" t="s">
        <v>1893</v>
      </c>
      <c r="F404" s="11" t="s">
        <v>1894</v>
      </c>
      <c r="G404" s="11" t="s">
        <v>1895</v>
      </c>
      <c r="H404" s="27" t="s">
        <v>1896</v>
      </c>
      <c r="I404" s="11" t="s">
        <v>1897</v>
      </c>
      <c r="J404" s="11" t="s">
        <v>1898</v>
      </c>
      <c r="K404" s="11" t="s">
        <v>1900</v>
      </c>
      <c r="L404" s="11">
        <v>0.8</v>
      </c>
      <c r="M404" s="3" t="s">
        <v>90</v>
      </c>
      <c r="N404" s="11" t="s">
        <v>37</v>
      </c>
      <c r="O404" s="11" t="s">
        <v>1193</v>
      </c>
      <c r="P404" s="11" t="s">
        <v>1194</v>
      </c>
      <c r="Q404" s="11" t="s">
        <v>441</v>
      </c>
      <c r="R404" s="27" t="s">
        <v>40</v>
      </c>
      <c r="S404" s="11" t="s">
        <v>1195</v>
      </c>
      <c r="T404" s="10">
        <v>4624</v>
      </c>
      <c r="U404" s="11">
        <v>0</v>
      </c>
      <c r="V404" s="11" t="s">
        <v>1131</v>
      </c>
      <c r="W404" s="11">
        <v>0</v>
      </c>
      <c r="X404" s="12">
        <v>210</v>
      </c>
      <c r="Y404" s="13">
        <v>2</v>
      </c>
      <c r="Z404" s="13">
        <v>105</v>
      </c>
      <c r="AA404" s="11">
        <v>0</v>
      </c>
    </row>
    <row r="405" spans="1:27" x14ac:dyDescent="0.35">
      <c r="A405" s="11" t="s">
        <v>1891</v>
      </c>
      <c r="B405" s="11" t="s">
        <v>28</v>
      </c>
      <c r="C405" s="11" t="s">
        <v>55</v>
      </c>
      <c r="D405" s="11" t="s">
        <v>1892</v>
      </c>
      <c r="E405" s="11" t="s">
        <v>1893</v>
      </c>
      <c r="F405" s="11" t="s">
        <v>1894</v>
      </c>
      <c r="G405" s="11" t="s">
        <v>1895</v>
      </c>
      <c r="H405" s="27" t="s">
        <v>1896</v>
      </c>
      <c r="I405" s="11" t="s">
        <v>1897</v>
      </c>
      <c r="J405" s="11" t="s">
        <v>1898</v>
      </c>
      <c r="K405" s="11" t="s">
        <v>1901</v>
      </c>
      <c r="L405" s="11">
        <v>0.9</v>
      </c>
      <c r="M405" s="3" t="s">
        <v>90</v>
      </c>
      <c r="N405" s="11" t="s">
        <v>37</v>
      </c>
      <c r="O405" s="11" t="s">
        <v>1902</v>
      </c>
      <c r="P405" s="11" t="s">
        <v>1371</v>
      </c>
      <c r="Q405" s="11" t="s">
        <v>82</v>
      </c>
      <c r="R405" s="4" t="s">
        <v>598</v>
      </c>
      <c r="S405" s="11" t="s">
        <v>1372</v>
      </c>
      <c r="T405" s="10">
        <v>4625</v>
      </c>
      <c r="U405" s="11">
        <v>0</v>
      </c>
      <c r="V405" s="11" t="s">
        <v>67</v>
      </c>
      <c r="W405" s="11">
        <v>0</v>
      </c>
      <c r="X405" s="12">
        <v>42</v>
      </c>
      <c r="Y405" s="13">
        <v>2</v>
      </c>
      <c r="Z405" s="13">
        <v>25</v>
      </c>
      <c r="AA405" s="11">
        <v>0</v>
      </c>
    </row>
    <row r="406" spans="1:27" x14ac:dyDescent="0.35">
      <c r="A406" s="11" t="s">
        <v>1903</v>
      </c>
      <c r="B406" s="11" t="s">
        <v>157</v>
      </c>
      <c r="C406" s="11" t="s">
        <v>55</v>
      </c>
      <c r="D406" s="11" t="s">
        <v>1904</v>
      </c>
      <c r="E406" s="11" t="s">
        <v>1905</v>
      </c>
      <c r="F406" s="11" t="s">
        <v>1906</v>
      </c>
      <c r="G406" s="11" t="s">
        <v>1907</v>
      </c>
      <c r="H406" s="27" t="s">
        <v>279</v>
      </c>
      <c r="I406" s="11" t="s">
        <v>1908</v>
      </c>
      <c r="J406" s="11" t="s">
        <v>1909</v>
      </c>
      <c r="K406" s="11" t="s">
        <v>1408</v>
      </c>
      <c r="L406" s="11" t="s">
        <v>1910</v>
      </c>
      <c r="M406" s="3" t="s">
        <v>90</v>
      </c>
      <c r="N406" s="11" t="s">
        <v>37</v>
      </c>
      <c r="O406" s="11" t="s">
        <v>1193</v>
      </c>
      <c r="P406" s="11" t="s">
        <v>1194</v>
      </c>
      <c r="Q406" s="1" t="s">
        <v>166</v>
      </c>
      <c r="R406" s="27" t="s">
        <v>40</v>
      </c>
      <c r="S406" s="11" t="s">
        <v>1195</v>
      </c>
      <c r="T406" s="10" t="e">
        <v>#N/A</v>
      </c>
      <c r="U406" s="11" t="e">
        <v>#N/A</v>
      </c>
      <c r="V406" s="11" t="s">
        <v>1131</v>
      </c>
      <c r="W406" s="11" t="e">
        <v>#N/A</v>
      </c>
      <c r="X406" s="12" t="e">
        <v>#N/A</v>
      </c>
      <c r="Y406" s="13" t="e">
        <v>#N/A</v>
      </c>
      <c r="Z406" s="13" t="e">
        <v>#N/A</v>
      </c>
      <c r="AA406" s="11" t="e">
        <v>#N/A</v>
      </c>
    </row>
    <row r="407" spans="1:27" x14ac:dyDescent="0.35">
      <c r="A407" s="11" t="s">
        <v>1903</v>
      </c>
      <c r="B407" s="11" t="s">
        <v>157</v>
      </c>
      <c r="C407" s="11" t="s">
        <v>55</v>
      </c>
      <c r="D407" s="11" t="s">
        <v>1904</v>
      </c>
      <c r="E407" s="11" t="s">
        <v>1905</v>
      </c>
      <c r="F407" s="11" t="s">
        <v>1906</v>
      </c>
      <c r="G407" s="11" t="s">
        <v>1907</v>
      </c>
      <c r="H407" s="27" t="s">
        <v>279</v>
      </c>
      <c r="I407" s="11" t="s">
        <v>1908</v>
      </c>
      <c r="J407" s="11" t="s">
        <v>1909</v>
      </c>
      <c r="K407" s="11" t="s">
        <v>1911</v>
      </c>
      <c r="L407" s="11">
        <v>0.8</v>
      </c>
      <c r="M407" s="3" t="s">
        <v>90</v>
      </c>
      <c r="N407" s="11" t="s">
        <v>37</v>
      </c>
      <c r="O407" s="14" t="s">
        <v>1912</v>
      </c>
      <c r="P407" s="11" t="s">
        <v>1241</v>
      </c>
      <c r="Q407" s="1" t="s">
        <v>166</v>
      </c>
      <c r="R407" s="27" t="s">
        <v>40</v>
      </c>
      <c r="S407" s="5" t="s">
        <v>41</v>
      </c>
      <c r="T407" s="10" t="e">
        <v>#N/A</v>
      </c>
      <c r="U407" s="11" t="e">
        <v>#N/A</v>
      </c>
      <c r="V407" s="7" t="s">
        <v>42</v>
      </c>
      <c r="W407" s="11" t="e">
        <v>#N/A</v>
      </c>
      <c r="X407" s="12" t="e">
        <v>#N/A</v>
      </c>
      <c r="Y407" s="13" t="e">
        <v>#N/A</v>
      </c>
      <c r="Z407" s="13" t="e">
        <v>#N/A</v>
      </c>
      <c r="AA407" s="11" t="e">
        <v>#N/A</v>
      </c>
    </row>
    <row r="408" spans="1:27" x14ac:dyDescent="0.35">
      <c r="A408" s="11" t="s">
        <v>1913</v>
      </c>
      <c r="B408" s="11" t="s">
        <v>28</v>
      </c>
      <c r="C408" s="11"/>
      <c r="D408" s="11" t="s">
        <v>1914</v>
      </c>
      <c r="E408" s="11"/>
      <c r="F408" s="11"/>
      <c r="G408" s="11" t="s">
        <v>1915</v>
      </c>
      <c r="H408" s="27" t="s">
        <v>1916</v>
      </c>
      <c r="I408" s="11"/>
      <c r="J408" s="11" t="s">
        <v>1917</v>
      </c>
      <c r="K408" s="11" t="s">
        <v>1918</v>
      </c>
      <c r="L408" s="11" t="s">
        <v>1919</v>
      </c>
      <c r="M408" s="3" t="s">
        <v>90</v>
      </c>
      <c r="N408" s="11" t="s">
        <v>50</v>
      </c>
      <c r="O408" s="11" t="s">
        <v>1918</v>
      </c>
      <c r="P408" s="11" t="s">
        <v>317</v>
      </c>
      <c r="Q408" s="11" t="s">
        <v>82</v>
      </c>
      <c r="R408" s="4" t="s">
        <v>40</v>
      </c>
      <c r="S408" s="5" t="s">
        <v>41</v>
      </c>
      <c r="T408" s="10">
        <v>5375</v>
      </c>
      <c r="U408" s="11">
        <v>0</v>
      </c>
      <c r="V408" s="7" t="s">
        <v>42</v>
      </c>
      <c r="W408" s="11" t="s">
        <v>1918</v>
      </c>
      <c r="X408" s="12" t="e">
        <v>#NULL!</v>
      </c>
      <c r="Y408" s="13">
        <v>0</v>
      </c>
      <c r="Z408" s="13">
        <v>1</v>
      </c>
      <c r="AA408" s="11">
        <v>0</v>
      </c>
    </row>
    <row r="409" spans="1:27" x14ac:dyDescent="0.35">
      <c r="A409" s="11" t="s">
        <v>1913</v>
      </c>
      <c r="B409" s="11" t="s">
        <v>28</v>
      </c>
      <c r="C409" s="11"/>
      <c r="D409" s="11" t="s">
        <v>1914</v>
      </c>
      <c r="E409" s="11"/>
      <c r="F409" s="11"/>
      <c r="G409" s="11" t="s">
        <v>1915</v>
      </c>
      <c r="H409" s="27" t="s">
        <v>1916</v>
      </c>
      <c r="I409" s="11"/>
      <c r="J409" s="11" t="s">
        <v>1917</v>
      </c>
      <c r="K409" s="11" t="s">
        <v>1920</v>
      </c>
      <c r="L409" s="11" t="s">
        <v>1921</v>
      </c>
      <c r="M409" s="3" t="s">
        <v>90</v>
      </c>
      <c r="N409" s="11" t="s">
        <v>50</v>
      </c>
      <c r="O409" s="11" t="s">
        <v>1922</v>
      </c>
      <c r="P409" s="11" t="s">
        <v>972</v>
      </c>
      <c r="Q409" s="11" t="s">
        <v>28</v>
      </c>
      <c r="R409" s="27" t="s">
        <v>65</v>
      </c>
      <c r="S409" s="11" t="s">
        <v>989</v>
      </c>
      <c r="T409" s="10">
        <v>5376</v>
      </c>
      <c r="U409" s="11">
        <v>0</v>
      </c>
      <c r="V409" s="7" t="s">
        <v>42</v>
      </c>
      <c r="W409" s="11" t="s">
        <v>1922</v>
      </c>
      <c r="X409" s="12" t="e">
        <v>#NULL!</v>
      </c>
      <c r="Y409" s="13">
        <v>1</v>
      </c>
      <c r="Z409" s="13">
        <v>1</v>
      </c>
      <c r="AA409" s="11">
        <v>0</v>
      </c>
    </row>
    <row r="410" spans="1:27" x14ac:dyDescent="0.35">
      <c r="A410" s="11" t="s">
        <v>1913</v>
      </c>
      <c r="B410" s="11" t="s">
        <v>28</v>
      </c>
      <c r="C410" s="11" t="s">
        <v>518</v>
      </c>
      <c r="D410" s="11" t="s">
        <v>1923</v>
      </c>
      <c r="E410" s="11" t="s">
        <v>1924</v>
      </c>
      <c r="F410" s="11" t="s">
        <v>1925</v>
      </c>
      <c r="G410" s="11" t="s">
        <v>1926</v>
      </c>
      <c r="H410" s="27">
        <v>300</v>
      </c>
      <c r="I410" s="11" t="s">
        <v>1927</v>
      </c>
      <c r="J410" s="11" t="s">
        <v>1928</v>
      </c>
      <c r="K410" s="11" t="s">
        <v>1929</v>
      </c>
      <c r="L410" s="11">
        <v>0.8</v>
      </c>
      <c r="M410" s="3" t="s">
        <v>90</v>
      </c>
      <c r="N410" s="11" t="s">
        <v>37</v>
      </c>
      <c r="O410" s="11" t="s">
        <v>1930</v>
      </c>
      <c r="P410" s="11" t="s">
        <v>1205</v>
      </c>
      <c r="Q410" s="11" t="s">
        <v>82</v>
      </c>
      <c r="R410" s="27" t="s">
        <v>598</v>
      </c>
      <c r="S410" s="11" t="s">
        <v>1931</v>
      </c>
      <c r="T410" s="10" t="e">
        <v>#N/A</v>
      </c>
      <c r="U410" s="11" t="e">
        <v>#N/A</v>
      </c>
      <c r="V410" s="11" t="s">
        <v>67</v>
      </c>
      <c r="W410" s="11" t="e">
        <v>#N/A</v>
      </c>
      <c r="X410" s="12" t="e">
        <v>#N/A</v>
      </c>
      <c r="Y410" s="13" t="e">
        <v>#N/A</v>
      </c>
      <c r="Z410" s="13" t="e">
        <v>#N/A</v>
      </c>
      <c r="AA410" s="11" t="e">
        <v>#N/A</v>
      </c>
    </row>
    <row r="411" spans="1:27" x14ac:dyDescent="0.35">
      <c r="A411" s="11" t="s">
        <v>1913</v>
      </c>
      <c r="B411" s="11" t="s">
        <v>28</v>
      </c>
      <c r="C411" s="11" t="s">
        <v>518</v>
      </c>
      <c r="D411" s="11" t="s">
        <v>1923</v>
      </c>
      <c r="E411" s="11" t="s">
        <v>1924</v>
      </c>
      <c r="F411" s="11" t="s">
        <v>1925</v>
      </c>
      <c r="G411" s="11" t="s">
        <v>1926</v>
      </c>
      <c r="H411" s="27">
        <v>300</v>
      </c>
      <c r="I411" s="11" t="s">
        <v>1927</v>
      </c>
      <c r="J411" s="11" t="s">
        <v>1928</v>
      </c>
      <c r="K411" s="11" t="s">
        <v>1932</v>
      </c>
      <c r="L411" s="11" t="s">
        <v>1933</v>
      </c>
      <c r="M411" s="3" t="s">
        <v>90</v>
      </c>
      <c r="N411" s="11" t="s">
        <v>37</v>
      </c>
      <c r="O411" s="11" t="s">
        <v>1932</v>
      </c>
      <c r="P411" s="11" t="s">
        <v>972</v>
      </c>
      <c r="Q411" s="11" t="s">
        <v>82</v>
      </c>
      <c r="R411" s="27" t="s">
        <v>65</v>
      </c>
      <c r="S411" s="11" t="s">
        <v>989</v>
      </c>
      <c r="T411" s="10" t="e">
        <v>#N/A</v>
      </c>
      <c r="U411" s="11" t="e">
        <v>#N/A</v>
      </c>
      <c r="V411" s="7" t="s">
        <v>42</v>
      </c>
      <c r="W411" s="11" t="e">
        <v>#N/A</v>
      </c>
      <c r="X411" s="12" t="e">
        <v>#N/A</v>
      </c>
      <c r="Y411" s="13" t="e">
        <v>#N/A</v>
      </c>
      <c r="Z411" s="13" t="e">
        <v>#N/A</v>
      </c>
      <c r="AA411" s="11" t="e">
        <v>#N/A</v>
      </c>
    </row>
    <row r="412" spans="1:27" x14ac:dyDescent="0.35">
      <c r="A412" s="11" t="s">
        <v>1913</v>
      </c>
      <c r="B412" s="11" t="s">
        <v>28</v>
      </c>
      <c r="C412" s="11" t="s">
        <v>518</v>
      </c>
      <c r="D412" s="11" t="s">
        <v>1923</v>
      </c>
      <c r="E412" s="11" t="s">
        <v>1924</v>
      </c>
      <c r="F412" s="11" t="s">
        <v>1925</v>
      </c>
      <c r="G412" s="11" t="s">
        <v>1926</v>
      </c>
      <c r="H412" s="27">
        <v>300</v>
      </c>
      <c r="I412" s="11" t="s">
        <v>1927</v>
      </c>
      <c r="J412" s="11" t="s">
        <v>1928</v>
      </c>
      <c r="K412" s="11" t="s">
        <v>1934</v>
      </c>
      <c r="L412" s="11">
        <v>0.9</v>
      </c>
      <c r="M412" s="3" t="s">
        <v>90</v>
      </c>
      <c r="N412" s="11" t="s">
        <v>37</v>
      </c>
      <c r="O412" s="11" t="s">
        <v>1935</v>
      </c>
      <c r="P412" s="21" t="s">
        <v>972</v>
      </c>
      <c r="Q412" s="11" t="s">
        <v>82</v>
      </c>
      <c r="R412" s="27" t="s">
        <v>65</v>
      </c>
      <c r="S412" s="11" t="s">
        <v>989</v>
      </c>
      <c r="T412" s="10" t="e">
        <v>#N/A</v>
      </c>
      <c r="U412" s="11" t="e">
        <v>#N/A</v>
      </c>
      <c r="V412" s="7" t="s">
        <v>42</v>
      </c>
      <c r="W412" s="11" t="e">
        <v>#N/A</v>
      </c>
      <c r="X412" s="12" t="e">
        <v>#N/A</v>
      </c>
      <c r="Y412" s="13" t="e">
        <v>#N/A</v>
      </c>
      <c r="Z412" s="13" t="e">
        <v>#N/A</v>
      </c>
      <c r="AA412" s="11" t="e">
        <v>#N/A</v>
      </c>
    </row>
    <row r="413" spans="1:27" x14ac:dyDescent="0.35">
      <c r="A413" s="11" t="s">
        <v>1913</v>
      </c>
      <c r="B413" s="11" t="s">
        <v>28</v>
      </c>
      <c r="C413" s="11" t="s">
        <v>518</v>
      </c>
      <c r="D413" s="11" t="s">
        <v>1923</v>
      </c>
      <c r="E413" s="11" t="s">
        <v>1924</v>
      </c>
      <c r="F413" s="11" t="s">
        <v>1925</v>
      </c>
      <c r="G413" s="11" t="s">
        <v>1926</v>
      </c>
      <c r="H413" s="27">
        <v>300</v>
      </c>
      <c r="I413" s="11" t="s">
        <v>1927</v>
      </c>
      <c r="J413" s="11" t="s">
        <v>1928</v>
      </c>
      <c r="K413" s="11" t="s">
        <v>1936</v>
      </c>
      <c r="L413" s="11">
        <v>0.9</v>
      </c>
      <c r="M413" s="3" t="s">
        <v>90</v>
      </c>
      <c r="N413" s="11" t="s">
        <v>37</v>
      </c>
      <c r="O413" s="11" t="s">
        <v>1936</v>
      </c>
      <c r="P413" s="11" t="s">
        <v>972</v>
      </c>
      <c r="Q413" s="11" t="s">
        <v>82</v>
      </c>
      <c r="R413" s="27" t="s">
        <v>40</v>
      </c>
      <c r="S413" s="5" t="s">
        <v>41</v>
      </c>
      <c r="T413" s="10" t="e">
        <v>#N/A</v>
      </c>
      <c r="U413" s="11" t="e">
        <v>#N/A</v>
      </c>
      <c r="V413" s="7" t="s">
        <v>42</v>
      </c>
      <c r="W413" s="11" t="e">
        <v>#N/A</v>
      </c>
      <c r="X413" s="12" t="e">
        <v>#N/A</v>
      </c>
      <c r="Y413" s="13" t="e">
        <v>#N/A</v>
      </c>
      <c r="Z413" s="13" t="e">
        <v>#N/A</v>
      </c>
      <c r="AA413" s="11" t="e">
        <v>#N/A</v>
      </c>
    </row>
    <row r="414" spans="1:27" x14ac:dyDescent="0.35">
      <c r="A414" s="11" t="s">
        <v>1913</v>
      </c>
      <c r="B414" s="11" t="s">
        <v>28</v>
      </c>
      <c r="C414" s="11" t="s">
        <v>518</v>
      </c>
      <c r="D414" s="11" t="s">
        <v>1923</v>
      </c>
      <c r="E414" s="11" t="s">
        <v>1924</v>
      </c>
      <c r="F414" s="11" t="s">
        <v>1925</v>
      </c>
      <c r="G414" s="11" t="s">
        <v>1926</v>
      </c>
      <c r="H414" s="27">
        <v>300</v>
      </c>
      <c r="I414" s="11" t="s">
        <v>1927</v>
      </c>
      <c r="J414" s="11" t="s">
        <v>1928</v>
      </c>
      <c r="K414" s="11" t="s">
        <v>1937</v>
      </c>
      <c r="L414" s="11">
        <v>0.75</v>
      </c>
      <c r="M414" s="3" t="s">
        <v>90</v>
      </c>
      <c r="N414" s="11" t="s">
        <v>37</v>
      </c>
      <c r="O414" s="14" t="s">
        <v>1193</v>
      </c>
      <c r="P414" s="11" t="s">
        <v>1194</v>
      </c>
      <c r="Q414" s="11" t="s">
        <v>82</v>
      </c>
      <c r="R414" s="27" t="s">
        <v>40</v>
      </c>
      <c r="S414" s="11" t="s">
        <v>1195</v>
      </c>
      <c r="T414" s="10" t="e">
        <v>#N/A</v>
      </c>
      <c r="U414" s="11" t="e">
        <v>#N/A</v>
      </c>
      <c r="V414" s="11" t="s">
        <v>1131</v>
      </c>
      <c r="W414" s="11" t="e">
        <v>#N/A</v>
      </c>
      <c r="X414" s="12" t="e">
        <v>#N/A</v>
      </c>
      <c r="Y414" s="13" t="e">
        <v>#N/A</v>
      </c>
      <c r="Z414" s="13" t="e">
        <v>#N/A</v>
      </c>
      <c r="AA414" s="11" t="e">
        <v>#N/A</v>
      </c>
    </row>
    <row r="415" spans="1:27" x14ac:dyDescent="0.35">
      <c r="A415" s="11" t="s">
        <v>1938</v>
      </c>
      <c r="B415" s="11" t="s">
        <v>44</v>
      </c>
      <c r="C415" s="11" t="s">
        <v>29</v>
      </c>
      <c r="D415" s="11" t="s">
        <v>1939</v>
      </c>
      <c r="E415" s="11" t="s">
        <v>1940</v>
      </c>
      <c r="F415" s="11" t="s">
        <v>1941</v>
      </c>
      <c r="G415" s="11" t="s">
        <v>1942</v>
      </c>
      <c r="H415" s="27" t="s">
        <v>867</v>
      </c>
      <c r="I415" s="11" t="s">
        <v>1943</v>
      </c>
      <c r="J415" s="11" t="s">
        <v>1944</v>
      </c>
      <c r="K415" s="11" t="s">
        <v>1945</v>
      </c>
      <c r="L415" s="11">
        <v>0.35</v>
      </c>
      <c r="M415" s="3" t="s">
        <v>90</v>
      </c>
      <c r="N415" s="11" t="s">
        <v>37</v>
      </c>
      <c r="O415" s="11" t="s">
        <v>1946</v>
      </c>
      <c r="P415" s="11" t="s">
        <v>115</v>
      </c>
      <c r="Q415" s="11" t="s">
        <v>29</v>
      </c>
      <c r="R415" s="4" t="s">
        <v>40</v>
      </c>
      <c r="S415" s="5" t="s">
        <v>41</v>
      </c>
      <c r="T415" s="10" t="e">
        <v>#N/A</v>
      </c>
      <c r="U415" s="11" t="e">
        <v>#N/A</v>
      </c>
      <c r="V415" s="7" t="s">
        <v>42</v>
      </c>
      <c r="W415" s="11" t="e">
        <v>#N/A</v>
      </c>
      <c r="X415" s="12" t="e">
        <v>#N/A</v>
      </c>
      <c r="Y415" s="13" t="e">
        <v>#N/A</v>
      </c>
      <c r="Z415" s="13" t="e">
        <v>#N/A</v>
      </c>
      <c r="AA415" s="11" t="e">
        <v>#N/A</v>
      </c>
    </row>
    <row r="416" spans="1:27" x14ac:dyDescent="0.35">
      <c r="A416" s="11" t="s">
        <v>105</v>
      </c>
      <c r="B416" s="11" t="s">
        <v>28</v>
      </c>
      <c r="C416" s="11" t="s">
        <v>106</v>
      </c>
      <c r="D416" s="11" t="s">
        <v>107</v>
      </c>
      <c r="E416" s="11" t="s">
        <v>108</v>
      </c>
      <c r="F416" s="11" t="s">
        <v>109</v>
      </c>
      <c r="G416" s="11" t="s">
        <v>110</v>
      </c>
      <c r="H416" s="27">
        <v>350</v>
      </c>
      <c r="I416" s="11" t="s">
        <v>111</v>
      </c>
      <c r="J416" s="11" t="s">
        <v>112</v>
      </c>
      <c r="K416" s="11" t="s">
        <v>1947</v>
      </c>
      <c r="L416" s="11">
        <v>0.75</v>
      </c>
      <c r="M416" s="3" t="s">
        <v>90</v>
      </c>
      <c r="N416" s="11" t="s">
        <v>37</v>
      </c>
      <c r="O416" s="11" t="s">
        <v>1948</v>
      </c>
      <c r="P416" s="11" t="s">
        <v>1205</v>
      </c>
      <c r="Q416" s="11" t="s">
        <v>116</v>
      </c>
      <c r="R416" s="27" t="s">
        <v>1206</v>
      </c>
      <c r="S416" s="11" t="s">
        <v>1206</v>
      </c>
      <c r="T416" s="10" t="e">
        <v>#N/A</v>
      </c>
      <c r="U416" s="11" t="e">
        <v>#N/A</v>
      </c>
      <c r="V416" s="11" t="s">
        <v>67</v>
      </c>
      <c r="W416" s="11" t="e">
        <v>#N/A</v>
      </c>
      <c r="X416" s="12" t="e">
        <v>#N/A</v>
      </c>
      <c r="Y416" s="13" t="e">
        <v>#N/A</v>
      </c>
      <c r="Z416" s="13" t="e">
        <v>#N/A</v>
      </c>
      <c r="AA416" s="11" t="e">
        <v>#N/A</v>
      </c>
    </row>
    <row r="417" spans="1:27" x14ac:dyDescent="0.35">
      <c r="A417" s="11" t="s">
        <v>105</v>
      </c>
      <c r="B417" s="11" t="s">
        <v>28</v>
      </c>
      <c r="C417" s="11" t="s">
        <v>106</v>
      </c>
      <c r="D417" s="11" t="s">
        <v>107</v>
      </c>
      <c r="E417" s="11" t="s">
        <v>108</v>
      </c>
      <c r="F417" s="11" t="s">
        <v>109</v>
      </c>
      <c r="G417" s="11" t="s">
        <v>110</v>
      </c>
      <c r="H417" s="27">
        <v>350</v>
      </c>
      <c r="I417" s="11" t="s">
        <v>111</v>
      </c>
      <c r="J417" s="11" t="s">
        <v>112</v>
      </c>
      <c r="K417" s="11" t="s">
        <v>1949</v>
      </c>
      <c r="L417" s="11">
        <v>0.5</v>
      </c>
      <c r="M417" s="3" t="s">
        <v>90</v>
      </c>
      <c r="N417" s="11" t="s">
        <v>37</v>
      </c>
      <c r="O417" s="11" t="s">
        <v>1950</v>
      </c>
      <c r="P417" s="11" t="s">
        <v>1951</v>
      </c>
      <c r="Q417" s="11" t="s">
        <v>116</v>
      </c>
      <c r="R417" s="4" t="s">
        <v>40</v>
      </c>
      <c r="S417" s="11" t="s">
        <v>1195</v>
      </c>
      <c r="T417" s="10" t="e">
        <v>#N/A</v>
      </c>
      <c r="U417" s="11" t="e">
        <v>#N/A</v>
      </c>
      <c r="V417" s="11" t="s">
        <v>1131</v>
      </c>
      <c r="W417" s="11" t="e">
        <v>#N/A</v>
      </c>
      <c r="X417" s="12" t="e">
        <v>#N/A</v>
      </c>
      <c r="Y417" s="13" t="e">
        <v>#N/A</v>
      </c>
      <c r="Z417" s="13" t="e">
        <v>#N/A</v>
      </c>
      <c r="AA417" s="11" t="e">
        <v>#N/A</v>
      </c>
    </row>
    <row r="418" spans="1:27" x14ac:dyDescent="0.35">
      <c r="A418" s="11" t="s">
        <v>105</v>
      </c>
      <c r="B418" s="11" t="s">
        <v>28</v>
      </c>
      <c r="C418" s="11" t="s">
        <v>106</v>
      </c>
      <c r="D418" s="11" t="s">
        <v>107</v>
      </c>
      <c r="E418" s="11" t="s">
        <v>108</v>
      </c>
      <c r="F418" s="11" t="s">
        <v>109</v>
      </c>
      <c r="G418" s="11" t="s">
        <v>110</v>
      </c>
      <c r="H418" s="27">
        <v>350</v>
      </c>
      <c r="I418" s="11" t="s">
        <v>111</v>
      </c>
      <c r="J418" s="11" t="s">
        <v>112</v>
      </c>
      <c r="K418" s="11" t="s">
        <v>1952</v>
      </c>
      <c r="L418" s="11">
        <v>0.75</v>
      </c>
      <c r="M418" s="3" t="s">
        <v>90</v>
      </c>
      <c r="N418" s="11" t="s">
        <v>37</v>
      </c>
      <c r="O418" s="11" t="s">
        <v>1953</v>
      </c>
      <c r="P418" s="11" t="s">
        <v>115</v>
      </c>
      <c r="Q418" s="11" t="s">
        <v>116</v>
      </c>
      <c r="R418" s="4" t="s">
        <v>40</v>
      </c>
      <c r="S418" s="5" t="s">
        <v>41</v>
      </c>
      <c r="T418" s="10" t="e">
        <v>#N/A</v>
      </c>
      <c r="U418" s="11" t="e">
        <v>#N/A</v>
      </c>
      <c r="V418" s="7" t="s">
        <v>42</v>
      </c>
      <c r="W418" s="11" t="e">
        <v>#N/A</v>
      </c>
      <c r="X418" s="12" t="e">
        <v>#N/A</v>
      </c>
      <c r="Y418" s="13" t="e">
        <v>#N/A</v>
      </c>
      <c r="Z418" s="13" t="e">
        <v>#N/A</v>
      </c>
      <c r="AA418" s="11" t="e">
        <v>#N/A</v>
      </c>
    </row>
    <row r="419" spans="1:27" x14ac:dyDescent="0.35">
      <c r="A419" s="11" t="s">
        <v>1954</v>
      </c>
      <c r="B419" s="11" t="s">
        <v>28</v>
      </c>
      <c r="C419" s="11" t="s">
        <v>246</v>
      </c>
      <c r="D419" s="11" t="s">
        <v>1955</v>
      </c>
      <c r="E419" s="11" t="s">
        <v>1956</v>
      </c>
      <c r="F419" s="11" t="s">
        <v>1957</v>
      </c>
      <c r="G419" s="11" t="s">
        <v>1958</v>
      </c>
      <c r="H419" s="27" t="s">
        <v>1959</v>
      </c>
      <c r="I419" s="11" t="s">
        <v>1960</v>
      </c>
      <c r="J419" s="11" t="s">
        <v>1961</v>
      </c>
      <c r="K419" s="11" t="s">
        <v>1962</v>
      </c>
      <c r="L419" s="11" t="s">
        <v>141</v>
      </c>
      <c r="M419" s="3" t="s">
        <v>90</v>
      </c>
      <c r="N419" s="11" t="s">
        <v>37</v>
      </c>
      <c r="O419" s="11" t="s">
        <v>1963</v>
      </c>
      <c r="P419" s="11" t="s">
        <v>1453</v>
      </c>
      <c r="Q419" s="11" t="s">
        <v>209</v>
      </c>
      <c r="R419" s="4" t="s">
        <v>40</v>
      </c>
      <c r="S419" s="5" t="s">
        <v>41</v>
      </c>
      <c r="T419" s="10" t="e">
        <v>#N/A</v>
      </c>
      <c r="U419" s="11" t="e">
        <v>#N/A</v>
      </c>
      <c r="V419" s="7" t="s">
        <v>42</v>
      </c>
      <c r="W419" s="11" t="e">
        <v>#N/A</v>
      </c>
      <c r="X419" s="12" t="e">
        <v>#N/A</v>
      </c>
      <c r="Y419" s="13" t="e">
        <v>#N/A</v>
      </c>
      <c r="Z419" s="13" t="e">
        <v>#N/A</v>
      </c>
      <c r="AA419" s="11" t="e">
        <v>#N/A</v>
      </c>
    </row>
    <row r="420" spans="1:27" x14ac:dyDescent="0.35">
      <c r="A420" s="11" t="s">
        <v>1954</v>
      </c>
      <c r="B420" s="11" t="s">
        <v>28</v>
      </c>
      <c r="C420" s="11" t="s">
        <v>246</v>
      </c>
      <c r="D420" s="11" t="s">
        <v>1955</v>
      </c>
      <c r="E420" s="11" t="s">
        <v>1956</v>
      </c>
      <c r="F420" s="11" t="s">
        <v>1957</v>
      </c>
      <c r="G420" s="11" t="s">
        <v>1958</v>
      </c>
      <c r="H420" s="27" t="s">
        <v>1959</v>
      </c>
      <c r="I420" s="11" t="s">
        <v>1960</v>
      </c>
      <c r="J420" s="11" t="s">
        <v>1961</v>
      </c>
      <c r="K420" s="11" t="s">
        <v>1964</v>
      </c>
      <c r="L420" s="11" t="s">
        <v>1965</v>
      </c>
      <c r="M420" s="3" t="s">
        <v>90</v>
      </c>
      <c r="N420" s="11" t="s">
        <v>37</v>
      </c>
      <c r="O420" s="11" t="s">
        <v>1963</v>
      </c>
      <c r="P420" s="11" t="s">
        <v>1453</v>
      </c>
      <c r="Q420" s="11" t="s">
        <v>209</v>
      </c>
      <c r="R420" s="4" t="s">
        <v>40</v>
      </c>
      <c r="S420" s="5" t="s">
        <v>41</v>
      </c>
      <c r="T420" s="10" t="e">
        <v>#N/A</v>
      </c>
      <c r="U420" s="11" t="e">
        <v>#N/A</v>
      </c>
      <c r="V420" s="7" t="s">
        <v>42</v>
      </c>
      <c r="W420" s="11" t="e">
        <v>#N/A</v>
      </c>
      <c r="X420" s="12" t="e">
        <v>#N/A</v>
      </c>
      <c r="Y420" s="13" t="e">
        <v>#N/A</v>
      </c>
      <c r="Z420" s="13" t="e">
        <v>#N/A</v>
      </c>
      <c r="AA420" s="11" t="e">
        <v>#N/A</v>
      </c>
    </row>
    <row r="421" spans="1:27" x14ac:dyDescent="0.35">
      <c r="A421" s="11" t="s">
        <v>1954</v>
      </c>
      <c r="B421" s="11" t="s">
        <v>28</v>
      </c>
      <c r="C421" s="11" t="s">
        <v>246</v>
      </c>
      <c r="D421" s="11" t="s">
        <v>1955</v>
      </c>
      <c r="E421" s="11" t="s">
        <v>1956</v>
      </c>
      <c r="F421" s="11" t="s">
        <v>1957</v>
      </c>
      <c r="G421" s="11" t="s">
        <v>1958</v>
      </c>
      <c r="H421" s="27" t="s">
        <v>1959</v>
      </c>
      <c r="I421" s="11" t="s">
        <v>1960</v>
      </c>
      <c r="J421" s="11" t="s">
        <v>1961</v>
      </c>
      <c r="K421" s="11" t="s">
        <v>1966</v>
      </c>
      <c r="L421" s="11" t="s">
        <v>1967</v>
      </c>
      <c r="M421" s="3" t="s">
        <v>90</v>
      </c>
      <c r="N421" s="11" t="s">
        <v>37</v>
      </c>
      <c r="O421" s="11" t="s">
        <v>1963</v>
      </c>
      <c r="P421" s="11" t="s">
        <v>1453</v>
      </c>
      <c r="Q421" s="11" t="s">
        <v>209</v>
      </c>
      <c r="R421" s="4" t="s">
        <v>40</v>
      </c>
      <c r="S421" s="5" t="s">
        <v>41</v>
      </c>
      <c r="T421" s="10" t="e">
        <v>#N/A</v>
      </c>
      <c r="U421" s="11" t="e">
        <v>#N/A</v>
      </c>
      <c r="V421" s="7" t="s">
        <v>42</v>
      </c>
      <c r="W421" s="11" t="e">
        <v>#N/A</v>
      </c>
      <c r="X421" s="12" t="e">
        <v>#N/A</v>
      </c>
      <c r="Y421" s="13" t="e">
        <v>#N/A</v>
      </c>
      <c r="Z421" s="13" t="e">
        <v>#N/A</v>
      </c>
      <c r="AA421" s="11" t="e">
        <v>#N/A</v>
      </c>
    </row>
    <row r="422" spans="1:27" x14ac:dyDescent="0.35">
      <c r="A422" s="16" t="s">
        <v>1968</v>
      </c>
      <c r="B422" s="16" t="s">
        <v>82</v>
      </c>
      <c r="C422" s="16" t="s">
        <v>905</v>
      </c>
      <c r="D422" s="17" t="s">
        <v>1969</v>
      </c>
      <c r="E422" s="17" t="s">
        <v>1970</v>
      </c>
      <c r="F422" s="18" t="s">
        <v>1971</v>
      </c>
      <c r="G422" s="17" t="s">
        <v>1972</v>
      </c>
      <c r="H422" s="20" t="s">
        <v>557</v>
      </c>
      <c r="I422" s="18" t="s">
        <v>1973</v>
      </c>
      <c r="J422" s="18" t="s">
        <v>1974</v>
      </c>
      <c r="K422" s="18" t="s">
        <v>1975</v>
      </c>
      <c r="L422" s="19">
        <v>0.8</v>
      </c>
      <c r="M422" s="3" t="s">
        <v>90</v>
      </c>
      <c r="N422" s="20" t="s">
        <v>37</v>
      </c>
      <c r="O422" s="11" t="s">
        <v>1976</v>
      </c>
      <c r="P422" s="11" t="s">
        <v>115</v>
      </c>
      <c r="Q422" s="11" t="s">
        <v>209</v>
      </c>
      <c r="R422" s="4" t="s">
        <v>40</v>
      </c>
      <c r="S422" s="5" t="s">
        <v>41</v>
      </c>
      <c r="T422" s="10" t="e">
        <v>#N/A</v>
      </c>
      <c r="U422" s="11" t="e">
        <v>#N/A</v>
      </c>
      <c r="V422" s="7" t="s">
        <v>42</v>
      </c>
      <c r="W422" s="11" t="e">
        <v>#N/A</v>
      </c>
      <c r="X422" s="12" t="e">
        <v>#N/A</v>
      </c>
      <c r="Y422" s="13" t="e">
        <v>#N/A</v>
      </c>
      <c r="Z422" s="13" t="e">
        <v>#N/A</v>
      </c>
      <c r="AA422" s="11" t="e">
        <v>#N/A</v>
      </c>
    </row>
    <row r="423" spans="1:27" x14ac:dyDescent="0.35">
      <c r="A423" s="16" t="s">
        <v>1968</v>
      </c>
      <c r="B423" s="16" t="s">
        <v>82</v>
      </c>
      <c r="C423" s="16" t="s">
        <v>905</v>
      </c>
      <c r="D423" s="17" t="s">
        <v>1969</v>
      </c>
      <c r="E423" s="17" t="s">
        <v>1970</v>
      </c>
      <c r="F423" s="18" t="s">
        <v>1971</v>
      </c>
      <c r="G423" s="17" t="s">
        <v>1972</v>
      </c>
      <c r="H423" s="20" t="s">
        <v>557</v>
      </c>
      <c r="I423" s="18" t="s">
        <v>1973</v>
      </c>
      <c r="J423" s="18" t="s">
        <v>1974</v>
      </c>
      <c r="K423" s="18" t="s">
        <v>1977</v>
      </c>
      <c r="L423" s="19">
        <v>0.85</v>
      </c>
      <c r="M423" s="3" t="s">
        <v>90</v>
      </c>
      <c r="N423" s="20" t="s">
        <v>37</v>
      </c>
      <c r="O423" s="11" t="s">
        <v>1978</v>
      </c>
      <c r="P423" s="11" t="s">
        <v>1979</v>
      </c>
      <c r="Q423" s="11" t="s">
        <v>82</v>
      </c>
      <c r="R423" s="4" t="s">
        <v>40</v>
      </c>
      <c r="S423" s="5" t="s">
        <v>41</v>
      </c>
      <c r="T423" s="10" t="e">
        <v>#N/A</v>
      </c>
      <c r="U423" s="11" t="e">
        <v>#N/A</v>
      </c>
      <c r="V423" s="7" t="s">
        <v>42</v>
      </c>
      <c r="W423" s="11" t="e">
        <v>#N/A</v>
      </c>
      <c r="X423" s="12" t="e">
        <v>#N/A</v>
      </c>
      <c r="Y423" s="13" t="e">
        <v>#N/A</v>
      </c>
      <c r="Z423" s="13" t="e">
        <v>#N/A</v>
      </c>
      <c r="AA423" s="11" t="e">
        <v>#N/A</v>
      </c>
    </row>
    <row r="424" spans="1:27" x14ac:dyDescent="0.35">
      <c r="A424" s="16" t="s">
        <v>1968</v>
      </c>
      <c r="B424" s="16" t="s">
        <v>82</v>
      </c>
      <c r="C424" s="16" t="s">
        <v>905</v>
      </c>
      <c r="D424" s="17" t="s">
        <v>1969</v>
      </c>
      <c r="E424" s="17" t="s">
        <v>1970</v>
      </c>
      <c r="F424" s="18" t="s">
        <v>1971</v>
      </c>
      <c r="G424" s="17" t="s">
        <v>1972</v>
      </c>
      <c r="H424" s="20" t="s">
        <v>557</v>
      </c>
      <c r="I424" s="18" t="s">
        <v>1973</v>
      </c>
      <c r="J424" s="18" t="s">
        <v>1974</v>
      </c>
      <c r="K424" s="18" t="s">
        <v>1980</v>
      </c>
      <c r="L424" s="19">
        <v>0.75</v>
      </c>
      <c r="M424" s="3" t="s">
        <v>90</v>
      </c>
      <c r="N424" s="20" t="s">
        <v>37</v>
      </c>
      <c r="O424" s="11" t="s">
        <v>1981</v>
      </c>
      <c r="P424" s="11" t="s">
        <v>1861</v>
      </c>
      <c r="Q424" s="11" t="s">
        <v>209</v>
      </c>
      <c r="R424" s="27" t="s">
        <v>1206</v>
      </c>
      <c r="S424" s="11" t="s">
        <v>1206</v>
      </c>
      <c r="T424" s="10">
        <v>6846</v>
      </c>
      <c r="U424" s="11">
        <v>0</v>
      </c>
      <c r="V424" s="11" t="s">
        <v>67</v>
      </c>
      <c r="W424" s="11">
        <v>0</v>
      </c>
      <c r="X424" s="12">
        <v>4</v>
      </c>
      <c r="Y424" s="13">
        <v>2</v>
      </c>
      <c r="Z424" s="13">
        <v>3</v>
      </c>
      <c r="AA424" s="11">
        <v>0</v>
      </c>
    </row>
    <row r="425" spans="1:27" x14ac:dyDescent="0.35">
      <c r="A425" s="16" t="s">
        <v>1968</v>
      </c>
      <c r="B425" s="16" t="s">
        <v>82</v>
      </c>
      <c r="C425" s="16" t="s">
        <v>905</v>
      </c>
      <c r="D425" s="17" t="s">
        <v>1969</v>
      </c>
      <c r="E425" s="17" t="s">
        <v>1970</v>
      </c>
      <c r="F425" s="18" t="s">
        <v>1971</v>
      </c>
      <c r="G425" s="17" t="s">
        <v>1972</v>
      </c>
      <c r="H425" s="20" t="s">
        <v>557</v>
      </c>
      <c r="I425" s="18" t="s">
        <v>1973</v>
      </c>
      <c r="J425" s="18" t="s">
        <v>1974</v>
      </c>
      <c r="K425" s="18" t="s">
        <v>1982</v>
      </c>
      <c r="L425" s="19">
        <v>0.75</v>
      </c>
      <c r="M425" s="3" t="s">
        <v>90</v>
      </c>
      <c r="N425" s="20" t="s">
        <v>37</v>
      </c>
      <c r="O425" s="11" t="s">
        <v>1105</v>
      </c>
      <c r="P425" s="11" t="s">
        <v>1106</v>
      </c>
      <c r="Q425" s="11" t="s">
        <v>82</v>
      </c>
      <c r="R425" s="1" t="s">
        <v>65</v>
      </c>
      <c r="S425" s="14" t="s">
        <v>1107</v>
      </c>
      <c r="T425" s="10" t="e">
        <v>#N/A</v>
      </c>
      <c r="U425" s="11" t="e">
        <v>#N/A</v>
      </c>
      <c r="V425" s="11" t="s">
        <v>67</v>
      </c>
      <c r="W425" s="11" t="e">
        <v>#N/A</v>
      </c>
      <c r="X425" s="12" t="e">
        <v>#N/A</v>
      </c>
      <c r="Y425" s="13" t="e">
        <v>#N/A</v>
      </c>
      <c r="Z425" s="13" t="e">
        <v>#N/A</v>
      </c>
      <c r="AA425" s="11" t="e">
        <v>#N/A</v>
      </c>
    </row>
    <row r="426" spans="1:27" x14ac:dyDescent="0.35">
      <c r="A426" s="16" t="s">
        <v>1968</v>
      </c>
      <c r="B426" s="16" t="s">
        <v>82</v>
      </c>
      <c r="C426" s="16" t="s">
        <v>905</v>
      </c>
      <c r="D426" s="17" t="s">
        <v>1969</v>
      </c>
      <c r="E426" s="17" t="s">
        <v>1970</v>
      </c>
      <c r="F426" s="18" t="s">
        <v>1971</v>
      </c>
      <c r="G426" s="17" t="s">
        <v>1972</v>
      </c>
      <c r="H426" s="20" t="s">
        <v>557</v>
      </c>
      <c r="I426" s="18" t="s">
        <v>1973</v>
      </c>
      <c r="J426" s="18" t="s">
        <v>1974</v>
      </c>
      <c r="K426" s="18" t="s">
        <v>1983</v>
      </c>
      <c r="L426" s="19">
        <v>0.75</v>
      </c>
      <c r="M426" s="3" t="s">
        <v>90</v>
      </c>
      <c r="N426" s="20" t="s">
        <v>37</v>
      </c>
      <c r="O426" s="11" t="s">
        <v>1984</v>
      </c>
      <c r="P426" s="11" t="s">
        <v>1985</v>
      </c>
      <c r="Q426" s="11" t="s">
        <v>82</v>
      </c>
      <c r="R426" s="1" t="s">
        <v>65</v>
      </c>
      <c r="S426" s="11" t="s">
        <v>1986</v>
      </c>
      <c r="T426" s="10" t="e">
        <v>#N/A</v>
      </c>
      <c r="U426" s="11" t="e">
        <v>#N/A</v>
      </c>
      <c r="V426" s="11" t="s">
        <v>67</v>
      </c>
      <c r="W426" s="11" t="e">
        <v>#N/A</v>
      </c>
      <c r="X426" s="12" t="e">
        <v>#N/A</v>
      </c>
      <c r="Y426" s="13" t="e">
        <v>#N/A</v>
      </c>
      <c r="Z426" s="13" t="e">
        <v>#N/A</v>
      </c>
      <c r="AA426" s="11" t="e">
        <v>#N/A</v>
      </c>
    </row>
    <row r="427" spans="1:27" x14ac:dyDescent="0.35">
      <c r="A427" s="16" t="s">
        <v>1968</v>
      </c>
      <c r="B427" s="16" t="s">
        <v>82</v>
      </c>
      <c r="C427" s="16" t="s">
        <v>905</v>
      </c>
      <c r="D427" s="17" t="s">
        <v>1969</v>
      </c>
      <c r="E427" s="17" t="s">
        <v>1970</v>
      </c>
      <c r="F427" s="18" t="s">
        <v>1971</v>
      </c>
      <c r="G427" s="17" t="s">
        <v>1972</v>
      </c>
      <c r="H427" s="20" t="s">
        <v>557</v>
      </c>
      <c r="I427" s="18" t="s">
        <v>1973</v>
      </c>
      <c r="J427" s="18" t="s">
        <v>1974</v>
      </c>
      <c r="K427" s="18" t="s">
        <v>1987</v>
      </c>
      <c r="L427" s="19">
        <v>1</v>
      </c>
      <c r="M427" s="3" t="s">
        <v>90</v>
      </c>
      <c r="N427" s="20" t="s">
        <v>37</v>
      </c>
      <c r="O427" s="11" t="s">
        <v>1708</v>
      </c>
      <c r="P427" s="11" t="s">
        <v>526</v>
      </c>
      <c r="Q427" s="11" t="s">
        <v>82</v>
      </c>
      <c r="R427" s="1" t="s">
        <v>65</v>
      </c>
      <c r="S427" s="11" t="s">
        <v>528</v>
      </c>
      <c r="T427" s="10" t="e">
        <v>#N/A</v>
      </c>
      <c r="U427" s="11" t="e">
        <v>#N/A</v>
      </c>
      <c r="V427" s="7" t="s">
        <v>42</v>
      </c>
      <c r="W427" s="11" t="e">
        <v>#N/A</v>
      </c>
      <c r="X427" s="12" t="e">
        <v>#N/A</v>
      </c>
      <c r="Y427" s="13" t="e">
        <v>#N/A</v>
      </c>
      <c r="Z427" s="13" t="e">
        <v>#N/A</v>
      </c>
      <c r="AA427" s="11" t="e">
        <v>#N/A</v>
      </c>
    </row>
    <row r="428" spans="1:27" x14ac:dyDescent="0.35">
      <c r="A428" s="11" t="s">
        <v>291</v>
      </c>
      <c r="B428" s="11" t="s">
        <v>28</v>
      </c>
      <c r="C428" s="11" t="s">
        <v>246</v>
      </c>
      <c r="D428" s="11" t="s">
        <v>292</v>
      </c>
      <c r="E428" s="11" t="s">
        <v>293</v>
      </c>
      <c r="F428" s="11" t="s">
        <v>294</v>
      </c>
      <c r="G428" s="11" t="s">
        <v>295</v>
      </c>
      <c r="H428" s="27" t="s">
        <v>296</v>
      </c>
      <c r="I428" s="11" t="s">
        <v>297</v>
      </c>
      <c r="J428" s="11" t="s">
        <v>298</v>
      </c>
      <c r="K428" s="11" t="s">
        <v>1988</v>
      </c>
      <c r="L428" s="11">
        <v>0.9</v>
      </c>
      <c r="M428" s="3" t="s">
        <v>90</v>
      </c>
      <c r="N428" s="11" t="s">
        <v>37</v>
      </c>
      <c r="O428" s="11" t="s">
        <v>1988</v>
      </c>
      <c r="P428" s="11" t="s">
        <v>1465</v>
      </c>
      <c r="Q428" s="11" t="s">
        <v>116</v>
      </c>
      <c r="R428" s="1" t="s">
        <v>65</v>
      </c>
      <c r="S428" s="14" t="s">
        <v>1466</v>
      </c>
      <c r="T428" s="10">
        <v>3284</v>
      </c>
      <c r="U428" s="11">
        <v>0</v>
      </c>
      <c r="V428" s="7" t="s">
        <v>42</v>
      </c>
      <c r="W428" s="11" t="s">
        <v>1988</v>
      </c>
      <c r="X428" s="12" t="e">
        <v>#NULL!</v>
      </c>
      <c r="Y428" s="13">
        <v>5</v>
      </c>
      <c r="Z428" s="13">
        <v>1</v>
      </c>
      <c r="AA428" s="11">
        <v>0</v>
      </c>
    </row>
    <row r="429" spans="1:27" x14ac:dyDescent="0.35">
      <c r="A429" s="11" t="s">
        <v>291</v>
      </c>
      <c r="B429" s="11" t="s">
        <v>28</v>
      </c>
      <c r="C429" s="11" t="s">
        <v>246</v>
      </c>
      <c r="D429" s="11" t="s">
        <v>292</v>
      </c>
      <c r="E429" s="11" t="s">
        <v>293</v>
      </c>
      <c r="F429" s="11" t="s">
        <v>294</v>
      </c>
      <c r="G429" s="11" t="s">
        <v>295</v>
      </c>
      <c r="H429" s="27" t="s">
        <v>296</v>
      </c>
      <c r="I429" s="11" t="s">
        <v>297</v>
      </c>
      <c r="J429" s="11" t="s">
        <v>298</v>
      </c>
      <c r="K429" s="11" t="s">
        <v>1989</v>
      </c>
      <c r="L429" s="11">
        <v>0.9</v>
      </c>
      <c r="M429" s="3" t="s">
        <v>90</v>
      </c>
      <c r="N429" s="11" t="s">
        <v>37</v>
      </c>
      <c r="O429" s="14" t="s">
        <v>1085</v>
      </c>
      <c r="P429" s="11" t="s">
        <v>1086</v>
      </c>
      <c r="Q429" s="11" t="s">
        <v>187</v>
      </c>
      <c r="R429" s="1" t="s">
        <v>65</v>
      </c>
      <c r="S429" s="11" t="s">
        <v>1087</v>
      </c>
      <c r="T429" s="10" t="e">
        <v>#N/A</v>
      </c>
      <c r="U429" s="11" t="e">
        <v>#N/A</v>
      </c>
      <c r="V429" s="7" t="s">
        <v>42</v>
      </c>
      <c r="W429" s="11" t="e">
        <v>#N/A</v>
      </c>
      <c r="X429" s="12" t="e">
        <v>#N/A</v>
      </c>
      <c r="Y429" s="13" t="e">
        <v>#N/A</v>
      </c>
      <c r="Z429" s="13" t="e">
        <v>#N/A</v>
      </c>
      <c r="AA429" s="11" t="e">
        <v>#N/A</v>
      </c>
    </row>
    <row r="430" spans="1:27" x14ac:dyDescent="0.35">
      <c r="A430" s="11" t="s">
        <v>291</v>
      </c>
      <c r="B430" s="11" t="s">
        <v>28</v>
      </c>
      <c r="C430" s="11" t="s">
        <v>246</v>
      </c>
      <c r="D430" s="11" t="s">
        <v>292</v>
      </c>
      <c r="E430" s="11" t="s">
        <v>293</v>
      </c>
      <c r="F430" s="11" t="s">
        <v>294</v>
      </c>
      <c r="G430" s="11" t="s">
        <v>295</v>
      </c>
      <c r="H430" s="27" t="s">
        <v>296</v>
      </c>
      <c r="I430" s="11" t="s">
        <v>297</v>
      </c>
      <c r="J430" s="11" t="s">
        <v>298</v>
      </c>
      <c r="K430" s="11" t="s">
        <v>1990</v>
      </c>
      <c r="L430" s="11">
        <v>0.85</v>
      </c>
      <c r="M430" s="3" t="s">
        <v>90</v>
      </c>
      <c r="N430" s="11" t="s">
        <v>37</v>
      </c>
      <c r="O430" s="14" t="s">
        <v>1991</v>
      </c>
      <c r="P430" s="14" t="s">
        <v>902</v>
      </c>
      <c r="Q430" s="21" t="s">
        <v>1020</v>
      </c>
      <c r="R430" s="1" t="s">
        <v>65</v>
      </c>
      <c r="S430" s="14" t="s">
        <v>903</v>
      </c>
      <c r="T430" s="10" t="e">
        <v>#N/A</v>
      </c>
      <c r="U430" s="11" t="e">
        <v>#N/A</v>
      </c>
      <c r="V430" s="7" t="s">
        <v>42</v>
      </c>
      <c r="W430" s="11" t="e">
        <v>#N/A</v>
      </c>
      <c r="X430" s="12" t="e">
        <v>#N/A</v>
      </c>
      <c r="Y430" s="13" t="e">
        <v>#N/A</v>
      </c>
      <c r="Z430" s="13" t="e">
        <v>#N/A</v>
      </c>
      <c r="AA430" s="11" t="e">
        <v>#N/A</v>
      </c>
    </row>
    <row r="431" spans="1:27" x14ac:dyDescent="0.35">
      <c r="A431" s="11" t="s">
        <v>1992</v>
      </c>
      <c r="B431" s="11" t="s">
        <v>157</v>
      </c>
      <c r="C431" s="11" t="s">
        <v>518</v>
      </c>
      <c r="D431" s="11" t="s">
        <v>1993</v>
      </c>
      <c r="E431" s="11" t="s">
        <v>1994</v>
      </c>
      <c r="F431" s="11" t="s">
        <v>1995</v>
      </c>
      <c r="G431" s="11" t="s">
        <v>1996</v>
      </c>
      <c r="H431" s="27" t="s">
        <v>241</v>
      </c>
      <c r="I431" s="11" t="s">
        <v>1997</v>
      </c>
      <c r="J431" s="11" t="s">
        <v>1998</v>
      </c>
      <c r="K431" s="11" t="s">
        <v>1999</v>
      </c>
      <c r="L431" s="11">
        <v>0.8</v>
      </c>
      <c r="M431" s="3" t="s">
        <v>90</v>
      </c>
      <c r="N431" s="11" t="s">
        <v>37</v>
      </c>
      <c r="O431" s="11" t="s">
        <v>2000</v>
      </c>
      <c r="P431" s="11" t="s">
        <v>972</v>
      </c>
      <c r="Q431" s="11" t="s">
        <v>527</v>
      </c>
      <c r="R431" s="27" t="s">
        <v>65</v>
      </c>
      <c r="S431" s="11" t="s">
        <v>989</v>
      </c>
      <c r="T431" s="10" t="e">
        <v>#N/A</v>
      </c>
      <c r="U431" s="11" t="e">
        <v>#N/A</v>
      </c>
      <c r="V431" s="7" t="s">
        <v>42</v>
      </c>
      <c r="W431" s="11" t="e">
        <v>#N/A</v>
      </c>
      <c r="X431" s="12" t="e">
        <v>#N/A</v>
      </c>
      <c r="Y431" s="13" t="e">
        <v>#N/A</v>
      </c>
      <c r="Z431" s="13" t="e">
        <v>#N/A</v>
      </c>
      <c r="AA431" s="11" t="e">
        <v>#N/A</v>
      </c>
    </row>
    <row r="432" spans="1:27" x14ac:dyDescent="0.35">
      <c r="A432" s="11" t="s">
        <v>1992</v>
      </c>
      <c r="B432" s="11" t="s">
        <v>157</v>
      </c>
      <c r="C432" s="11" t="s">
        <v>518</v>
      </c>
      <c r="D432" s="11" t="s">
        <v>1993</v>
      </c>
      <c r="E432" s="11" t="s">
        <v>1994</v>
      </c>
      <c r="F432" s="11" t="s">
        <v>1995</v>
      </c>
      <c r="G432" s="11" t="s">
        <v>1996</v>
      </c>
      <c r="H432" s="27" t="s">
        <v>241</v>
      </c>
      <c r="I432" s="11" t="s">
        <v>1997</v>
      </c>
      <c r="J432" s="11" t="s">
        <v>1998</v>
      </c>
      <c r="K432" s="11" t="s">
        <v>2001</v>
      </c>
      <c r="L432" s="11">
        <v>0.7</v>
      </c>
      <c r="M432" s="3" t="s">
        <v>90</v>
      </c>
      <c r="N432" s="11" t="s">
        <v>37</v>
      </c>
      <c r="O432" s="11" t="s">
        <v>2002</v>
      </c>
      <c r="P432" s="11" t="s">
        <v>1342</v>
      </c>
      <c r="Q432" s="11" t="s">
        <v>527</v>
      </c>
      <c r="R432" s="4" t="s">
        <v>40</v>
      </c>
      <c r="S432" s="5" t="s">
        <v>41</v>
      </c>
      <c r="T432" s="10" t="e">
        <v>#N/A</v>
      </c>
      <c r="U432" s="11" t="e">
        <v>#N/A</v>
      </c>
      <c r="V432" s="7" t="s">
        <v>42</v>
      </c>
      <c r="W432" s="11" t="e">
        <v>#N/A</v>
      </c>
      <c r="X432" s="12" t="e">
        <v>#N/A</v>
      </c>
      <c r="Y432" s="13" t="e">
        <v>#N/A</v>
      </c>
      <c r="Z432" s="13" t="e">
        <v>#N/A</v>
      </c>
      <c r="AA432" s="11" t="e">
        <v>#N/A</v>
      </c>
    </row>
    <row r="433" spans="1:27" x14ac:dyDescent="0.35">
      <c r="A433" s="11" t="s">
        <v>1992</v>
      </c>
      <c r="B433" s="11" t="s">
        <v>157</v>
      </c>
      <c r="C433" s="11" t="s">
        <v>518</v>
      </c>
      <c r="D433" s="11" t="s">
        <v>1993</v>
      </c>
      <c r="E433" s="11" t="s">
        <v>1994</v>
      </c>
      <c r="F433" s="11" t="s">
        <v>1995</v>
      </c>
      <c r="G433" s="11" t="s">
        <v>1996</v>
      </c>
      <c r="H433" s="27" t="s">
        <v>241</v>
      </c>
      <c r="I433" s="11" t="s">
        <v>1997</v>
      </c>
      <c r="J433" s="11" t="s">
        <v>1998</v>
      </c>
      <c r="K433" s="11" t="s">
        <v>2003</v>
      </c>
      <c r="L433" s="11">
        <v>0.6</v>
      </c>
      <c r="M433" s="3" t="s">
        <v>90</v>
      </c>
      <c r="N433" s="11" t="s">
        <v>37</v>
      </c>
      <c r="O433" s="11" t="s">
        <v>2004</v>
      </c>
      <c r="P433" s="11" t="s">
        <v>2005</v>
      </c>
      <c r="Q433" s="11" t="s">
        <v>527</v>
      </c>
      <c r="R433" s="1" t="s">
        <v>65</v>
      </c>
      <c r="S433" s="11" t="s">
        <v>1648</v>
      </c>
      <c r="T433" s="10" t="e">
        <v>#N/A</v>
      </c>
      <c r="U433" s="11" t="e">
        <v>#N/A</v>
      </c>
      <c r="V433" s="11" t="s">
        <v>67</v>
      </c>
      <c r="W433" s="11" t="e">
        <v>#N/A</v>
      </c>
      <c r="X433" s="12" t="e">
        <v>#N/A</v>
      </c>
      <c r="Y433" s="13" t="e">
        <v>#N/A</v>
      </c>
      <c r="Z433" s="13" t="e">
        <v>#N/A</v>
      </c>
      <c r="AA433" s="11" t="e">
        <v>#N/A</v>
      </c>
    </row>
    <row r="434" spans="1:27" x14ac:dyDescent="0.35">
      <c r="A434" s="11" t="s">
        <v>1992</v>
      </c>
      <c r="B434" s="11" t="s">
        <v>157</v>
      </c>
      <c r="C434" s="11" t="s">
        <v>518</v>
      </c>
      <c r="D434" s="11" t="s">
        <v>1993</v>
      </c>
      <c r="E434" s="11" t="s">
        <v>1994</v>
      </c>
      <c r="F434" s="11" t="s">
        <v>1995</v>
      </c>
      <c r="G434" s="11" t="s">
        <v>1996</v>
      </c>
      <c r="H434" s="27" t="s">
        <v>241</v>
      </c>
      <c r="I434" s="11" t="s">
        <v>1997</v>
      </c>
      <c r="J434" s="11" t="s">
        <v>1998</v>
      </c>
      <c r="K434" s="11" t="s">
        <v>2006</v>
      </c>
      <c r="L434" s="11" t="s">
        <v>2007</v>
      </c>
      <c r="M434" s="3" t="s">
        <v>90</v>
      </c>
      <c r="N434" s="11" t="s">
        <v>37</v>
      </c>
      <c r="O434" s="11" t="s">
        <v>2008</v>
      </c>
      <c r="P434" s="11" t="s">
        <v>1209</v>
      </c>
      <c r="Q434" s="11" t="s">
        <v>527</v>
      </c>
      <c r="R434" s="4" t="s">
        <v>598</v>
      </c>
      <c r="S434" s="11" t="s">
        <v>1210</v>
      </c>
      <c r="T434" s="10" t="e">
        <v>#N/A</v>
      </c>
      <c r="U434" s="11" t="e">
        <v>#N/A</v>
      </c>
      <c r="V434" s="11" t="s">
        <v>1131</v>
      </c>
      <c r="W434" s="11" t="e">
        <v>#N/A</v>
      </c>
      <c r="X434" s="12" t="e">
        <v>#N/A</v>
      </c>
      <c r="Y434" s="13" t="e">
        <v>#N/A</v>
      </c>
      <c r="Z434" s="13" t="e">
        <v>#N/A</v>
      </c>
      <c r="AA434" s="11" t="e">
        <v>#N/A</v>
      </c>
    </row>
    <row r="435" spans="1:27" x14ac:dyDescent="0.35">
      <c r="A435" s="11" t="s">
        <v>2009</v>
      </c>
      <c r="B435" s="11" t="s">
        <v>44</v>
      </c>
      <c r="C435" s="11" t="s">
        <v>55</v>
      </c>
      <c r="D435" s="11" t="s">
        <v>2010</v>
      </c>
      <c r="E435" s="11" t="s">
        <v>2011</v>
      </c>
      <c r="F435" s="11" t="s">
        <v>2012</v>
      </c>
      <c r="G435" s="11" t="s">
        <v>2013</v>
      </c>
      <c r="H435" s="27" t="s">
        <v>2014</v>
      </c>
      <c r="I435" s="11" t="s">
        <v>2015</v>
      </c>
      <c r="J435" s="11" t="s">
        <v>2016</v>
      </c>
      <c r="K435" s="11" t="s">
        <v>2017</v>
      </c>
      <c r="L435" s="11" t="s">
        <v>2018</v>
      </c>
      <c r="M435" s="3" t="s">
        <v>90</v>
      </c>
      <c r="N435" s="11" t="s">
        <v>37</v>
      </c>
      <c r="O435" s="11" t="s">
        <v>2019</v>
      </c>
      <c r="P435" s="11" t="s">
        <v>1371</v>
      </c>
      <c r="Q435" s="11" t="s">
        <v>441</v>
      </c>
      <c r="R435" s="4" t="s">
        <v>598</v>
      </c>
      <c r="S435" s="27" t="s">
        <v>1372</v>
      </c>
      <c r="T435" s="10" t="e">
        <v>#N/A</v>
      </c>
      <c r="U435" s="11" t="e">
        <v>#N/A</v>
      </c>
      <c r="V435" s="11" t="s">
        <v>1131</v>
      </c>
      <c r="W435" s="11" t="e">
        <v>#N/A</v>
      </c>
      <c r="X435" s="12" t="e">
        <v>#N/A</v>
      </c>
      <c r="Y435" s="13" t="e">
        <v>#N/A</v>
      </c>
      <c r="Z435" s="13" t="e">
        <v>#N/A</v>
      </c>
      <c r="AA435" s="11" t="e">
        <v>#N/A</v>
      </c>
    </row>
    <row r="436" spans="1:27" x14ac:dyDescent="0.35">
      <c r="A436" s="11" t="s">
        <v>2009</v>
      </c>
      <c r="B436" s="11" t="s">
        <v>44</v>
      </c>
      <c r="C436" s="11" t="s">
        <v>55</v>
      </c>
      <c r="D436" s="11" t="s">
        <v>2010</v>
      </c>
      <c r="E436" s="11" t="s">
        <v>2011</v>
      </c>
      <c r="F436" s="11" t="s">
        <v>2012</v>
      </c>
      <c r="G436" s="11" t="s">
        <v>2013</v>
      </c>
      <c r="H436" s="27" t="s">
        <v>2014</v>
      </c>
      <c r="I436" s="11" t="s">
        <v>2015</v>
      </c>
      <c r="J436" s="11" t="s">
        <v>2016</v>
      </c>
      <c r="K436" s="11" t="s">
        <v>2020</v>
      </c>
      <c r="L436" s="11" t="s">
        <v>2021</v>
      </c>
      <c r="M436" s="3" t="s">
        <v>90</v>
      </c>
      <c r="N436" s="11" t="s">
        <v>37</v>
      </c>
      <c r="O436" s="11" t="s">
        <v>2022</v>
      </c>
      <c r="P436" s="11" t="s">
        <v>2023</v>
      </c>
      <c r="Q436" s="11" t="s">
        <v>441</v>
      </c>
      <c r="R436" s="4" t="s">
        <v>598</v>
      </c>
      <c r="S436" s="11" t="s">
        <v>2024</v>
      </c>
      <c r="T436" s="10" t="e">
        <v>#N/A</v>
      </c>
      <c r="U436" s="11" t="e">
        <v>#N/A</v>
      </c>
      <c r="V436" s="11" t="s">
        <v>67</v>
      </c>
      <c r="W436" s="11" t="e">
        <v>#N/A</v>
      </c>
      <c r="X436" s="12" t="e">
        <v>#N/A</v>
      </c>
      <c r="Y436" s="13" t="e">
        <v>#N/A</v>
      </c>
      <c r="Z436" s="13" t="e">
        <v>#N/A</v>
      </c>
      <c r="AA436" s="11" t="e">
        <v>#N/A</v>
      </c>
    </row>
    <row r="437" spans="1:27" x14ac:dyDescent="0.35">
      <c r="A437" s="11" t="s">
        <v>2009</v>
      </c>
      <c r="B437" s="11" t="s">
        <v>44</v>
      </c>
      <c r="C437" s="11" t="s">
        <v>55</v>
      </c>
      <c r="D437" s="11" t="s">
        <v>2010</v>
      </c>
      <c r="E437" s="11" t="s">
        <v>2011</v>
      </c>
      <c r="F437" s="11" t="s">
        <v>2012</v>
      </c>
      <c r="G437" s="11" t="s">
        <v>2013</v>
      </c>
      <c r="H437" s="27" t="s">
        <v>2014</v>
      </c>
      <c r="I437" s="11" t="s">
        <v>2015</v>
      </c>
      <c r="J437" s="11" t="s">
        <v>2016</v>
      </c>
      <c r="K437" s="11" t="s">
        <v>2025</v>
      </c>
      <c r="L437" s="11" t="s">
        <v>2026</v>
      </c>
      <c r="M437" s="3" t="s">
        <v>90</v>
      </c>
      <c r="N437" s="11" t="s">
        <v>37</v>
      </c>
      <c r="O437" s="11" t="s">
        <v>1902</v>
      </c>
      <c r="P437" s="11" t="s">
        <v>1371</v>
      </c>
      <c r="Q437" s="11" t="s">
        <v>44</v>
      </c>
      <c r="R437" s="4" t="s">
        <v>598</v>
      </c>
      <c r="S437" s="11" t="s">
        <v>1372</v>
      </c>
      <c r="T437" s="10">
        <v>5379</v>
      </c>
      <c r="U437" s="11">
        <v>0</v>
      </c>
      <c r="V437" s="11" t="s">
        <v>67</v>
      </c>
      <c r="W437" s="11">
        <v>0</v>
      </c>
      <c r="X437" s="12">
        <v>42</v>
      </c>
      <c r="Y437" s="13">
        <v>2</v>
      </c>
      <c r="Z437" s="13">
        <v>28</v>
      </c>
      <c r="AA437" s="11">
        <v>0</v>
      </c>
    </row>
    <row r="438" spans="1:27" x14ac:dyDescent="0.35">
      <c r="A438" s="32" t="s">
        <v>861</v>
      </c>
      <c r="B438" s="32" t="s">
        <v>82</v>
      </c>
      <c r="C438" s="32" t="s">
        <v>862</v>
      </c>
      <c r="D438" s="33" t="s">
        <v>863</v>
      </c>
      <c r="E438" s="33" t="s">
        <v>864</v>
      </c>
      <c r="F438" s="33" t="s">
        <v>865</v>
      </c>
      <c r="G438" s="33" t="s">
        <v>866</v>
      </c>
      <c r="H438" s="35" t="s">
        <v>867</v>
      </c>
      <c r="I438" s="33" t="s">
        <v>868</v>
      </c>
      <c r="J438" s="33" t="s">
        <v>869</v>
      </c>
      <c r="K438" s="33" t="s">
        <v>2027</v>
      </c>
      <c r="L438" s="34">
        <v>1</v>
      </c>
      <c r="M438" s="3" t="s">
        <v>90</v>
      </c>
      <c r="N438" s="35" t="s">
        <v>37</v>
      </c>
      <c r="O438" s="11" t="s">
        <v>1473</v>
      </c>
      <c r="P438" s="11" t="s">
        <v>1144</v>
      </c>
      <c r="Q438" s="11" t="s">
        <v>82</v>
      </c>
      <c r="R438" s="1" t="s">
        <v>65</v>
      </c>
      <c r="S438" s="14" t="s">
        <v>1145</v>
      </c>
      <c r="T438" s="10">
        <v>6857</v>
      </c>
      <c r="U438" s="11">
        <v>0</v>
      </c>
      <c r="V438" s="11" t="s">
        <v>67</v>
      </c>
      <c r="W438" s="11">
        <v>0</v>
      </c>
      <c r="X438" s="12">
        <v>16</v>
      </c>
      <c r="Y438" s="13">
        <v>5</v>
      </c>
      <c r="Z438" s="13">
        <v>14</v>
      </c>
      <c r="AA438" s="11">
        <v>0</v>
      </c>
    </row>
    <row r="439" spans="1:27" x14ac:dyDescent="0.35">
      <c r="A439" s="11" t="s">
        <v>356</v>
      </c>
      <c r="B439" s="11" t="s">
        <v>54</v>
      </c>
      <c r="C439" s="11" t="s">
        <v>55</v>
      </c>
      <c r="D439" s="11"/>
      <c r="E439" s="11" t="s">
        <v>357</v>
      </c>
      <c r="F439" s="11" t="s">
        <v>358</v>
      </c>
      <c r="G439" s="11" t="s">
        <v>359</v>
      </c>
      <c r="H439" s="27"/>
      <c r="I439" s="11" t="s">
        <v>360</v>
      </c>
      <c r="J439" s="11" t="s">
        <v>361</v>
      </c>
      <c r="K439" s="11" t="s">
        <v>2028</v>
      </c>
      <c r="L439" s="11" t="s">
        <v>90</v>
      </c>
      <c r="M439" s="3" t="s">
        <v>90</v>
      </c>
      <c r="N439" s="11" t="s">
        <v>37</v>
      </c>
      <c r="O439" s="11" t="s">
        <v>2029</v>
      </c>
      <c r="P439" s="11" t="s">
        <v>317</v>
      </c>
      <c r="Q439" s="11" t="s">
        <v>75</v>
      </c>
      <c r="R439" s="4" t="s">
        <v>40</v>
      </c>
      <c r="S439" s="5" t="s">
        <v>41</v>
      </c>
      <c r="T439" s="10" t="e">
        <v>#N/A</v>
      </c>
      <c r="U439" s="11" t="e">
        <v>#N/A</v>
      </c>
      <c r="V439" s="7" t="s">
        <v>42</v>
      </c>
      <c r="W439" s="11" t="e">
        <v>#N/A</v>
      </c>
      <c r="X439" s="12" t="e">
        <v>#N/A</v>
      </c>
      <c r="Y439" s="13" t="e">
        <v>#N/A</v>
      </c>
      <c r="Z439" s="13" t="e">
        <v>#N/A</v>
      </c>
      <c r="AA439" s="11" t="e">
        <v>#N/A</v>
      </c>
    </row>
    <row r="440" spans="1:27" x14ac:dyDescent="0.35">
      <c r="A440" s="11" t="s">
        <v>356</v>
      </c>
      <c r="B440" s="11" t="s">
        <v>28</v>
      </c>
      <c r="C440" s="11" t="s">
        <v>55</v>
      </c>
      <c r="D440" s="11"/>
      <c r="E440" s="11" t="s">
        <v>2030</v>
      </c>
      <c r="F440" s="11" t="s">
        <v>2031</v>
      </c>
      <c r="G440" s="11" t="s">
        <v>2032</v>
      </c>
      <c r="H440" s="27"/>
      <c r="I440" s="11" t="s">
        <v>2033</v>
      </c>
      <c r="J440" s="11" t="s">
        <v>2034</v>
      </c>
      <c r="K440" s="11" t="s">
        <v>2035</v>
      </c>
      <c r="L440" s="11" t="s">
        <v>90</v>
      </c>
      <c r="M440" s="3" t="s">
        <v>90</v>
      </c>
      <c r="N440" s="11" t="s">
        <v>50</v>
      </c>
      <c r="O440" s="14" t="s">
        <v>2036</v>
      </c>
      <c r="P440" s="1" t="s">
        <v>1144</v>
      </c>
      <c r="Q440" s="21" t="s">
        <v>1020</v>
      </c>
      <c r="R440" s="1" t="s">
        <v>65</v>
      </c>
      <c r="S440" s="14" t="s">
        <v>1145</v>
      </c>
      <c r="T440" s="10" t="e">
        <v>#N/A</v>
      </c>
      <c r="U440" s="11" t="e">
        <v>#N/A</v>
      </c>
      <c r="V440" s="7" t="s">
        <v>42</v>
      </c>
      <c r="W440" s="11" t="e">
        <v>#N/A</v>
      </c>
      <c r="X440" s="12" t="e">
        <v>#N/A</v>
      </c>
      <c r="Y440" s="13" t="e">
        <v>#N/A</v>
      </c>
      <c r="Z440" s="13" t="e">
        <v>#N/A</v>
      </c>
      <c r="AA440" s="11" t="e">
        <v>#N/A</v>
      </c>
    </row>
    <row r="441" spans="1:27" x14ac:dyDescent="0.35">
      <c r="A441" s="11" t="s">
        <v>2037</v>
      </c>
      <c r="B441" s="11" t="s">
        <v>28</v>
      </c>
      <c r="C441" s="11" t="s">
        <v>55</v>
      </c>
      <c r="D441" s="11" t="s">
        <v>2038</v>
      </c>
      <c r="E441" s="11" t="s">
        <v>2039</v>
      </c>
      <c r="F441" s="11" t="s">
        <v>2040</v>
      </c>
      <c r="G441" s="11" t="s">
        <v>2041</v>
      </c>
      <c r="H441" s="27" t="s">
        <v>2042</v>
      </c>
      <c r="I441" s="11"/>
      <c r="J441" s="11" t="s">
        <v>2043</v>
      </c>
      <c r="K441" s="11" t="s">
        <v>2044</v>
      </c>
      <c r="L441" s="11" t="s">
        <v>2042</v>
      </c>
      <c r="M441" s="3" t="s">
        <v>90</v>
      </c>
      <c r="N441" s="11" t="s">
        <v>37</v>
      </c>
      <c r="O441" s="11" t="s">
        <v>1067</v>
      </c>
      <c r="P441" s="11" t="s">
        <v>1068</v>
      </c>
      <c r="Q441" s="11" t="s">
        <v>82</v>
      </c>
      <c r="R441" s="4" t="s">
        <v>40</v>
      </c>
      <c r="S441" s="5" t="s">
        <v>41</v>
      </c>
      <c r="T441" s="10" t="e">
        <v>#N/A</v>
      </c>
      <c r="U441" s="11" t="e">
        <v>#N/A</v>
      </c>
      <c r="V441" s="7" t="s">
        <v>42</v>
      </c>
      <c r="W441" s="11" t="e">
        <v>#N/A</v>
      </c>
      <c r="X441" s="12" t="e">
        <v>#N/A</v>
      </c>
      <c r="Y441" s="13" t="e">
        <v>#N/A</v>
      </c>
      <c r="Z441" s="13" t="e">
        <v>#N/A</v>
      </c>
      <c r="AA441" s="11" t="e">
        <v>#N/A</v>
      </c>
    </row>
    <row r="442" spans="1:27" x14ac:dyDescent="0.35">
      <c r="A442" s="11" t="s">
        <v>2037</v>
      </c>
      <c r="B442" s="11" t="s">
        <v>28</v>
      </c>
      <c r="C442" s="11" t="s">
        <v>55</v>
      </c>
      <c r="D442" s="11" t="s">
        <v>2038</v>
      </c>
      <c r="E442" s="11" t="s">
        <v>2039</v>
      </c>
      <c r="F442" s="11" t="s">
        <v>2040</v>
      </c>
      <c r="G442" s="11" t="s">
        <v>2041</v>
      </c>
      <c r="H442" s="27" t="s">
        <v>2042</v>
      </c>
      <c r="I442" s="11"/>
      <c r="J442" s="11" t="s">
        <v>2043</v>
      </c>
      <c r="K442" s="11" t="s">
        <v>2045</v>
      </c>
      <c r="L442" s="11">
        <v>1</v>
      </c>
      <c r="M442" s="3" t="s">
        <v>90</v>
      </c>
      <c r="N442" s="11" t="s">
        <v>37</v>
      </c>
      <c r="O442" s="14" t="s">
        <v>2046</v>
      </c>
      <c r="P442" s="14" t="s">
        <v>972</v>
      </c>
      <c r="Q442" s="11" t="s">
        <v>1020</v>
      </c>
      <c r="R442" s="27" t="s">
        <v>65</v>
      </c>
      <c r="S442" s="11" t="s">
        <v>989</v>
      </c>
      <c r="T442" s="10" t="e">
        <v>#N/A</v>
      </c>
      <c r="U442" s="11" t="e">
        <v>#N/A</v>
      </c>
      <c r="V442" s="7" t="s">
        <v>42</v>
      </c>
      <c r="W442" s="11" t="e">
        <v>#N/A</v>
      </c>
      <c r="X442" s="12" t="e">
        <v>#N/A</v>
      </c>
      <c r="Y442" s="13" t="e">
        <v>#N/A</v>
      </c>
      <c r="Z442" s="13" t="e">
        <v>#N/A</v>
      </c>
      <c r="AA442" s="11" t="e">
        <v>#N/A</v>
      </c>
    </row>
    <row r="443" spans="1:27" x14ac:dyDescent="0.35">
      <c r="A443" s="11" t="s">
        <v>460</v>
      </c>
      <c r="B443" s="11" t="s">
        <v>44</v>
      </c>
      <c r="C443" s="11"/>
      <c r="D443" s="11" t="s">
        <v>461</v>
      </c>
      <c r="E443" s="11"/>
      <c r="F443" s="11"/>
      <c r="G443" s="11" t="s">
        <v>462</v>
      </c>
      <c r="H443" s="27" t="s">
        <v>463</v>
      </c>
      <c r="I443" s="11"/>
      <c r="J443" s="11" t="s">
        <v>464</v>
      </c>
      <c r="K443" s="11" t="s">
        <v>1988</v>
      </c>
      <c r="L443" s="11">
        <v>0.9</v>
      </c>
      <c r="M443" s="3" t="s">
        <v>90</v>
      </c>
      <c r="N443" s="11" t="s">
        <v>50</v>
      </c>
      <c r="O443" s="11" t="s">
        <v>1988</v>
      </c>
      <c r="P443" s="11" t="s">
        <v>1465</v>
      </c>
      <c r="Q443" s="11" t="s">
        <v>116</v>
      </c>
      <c r="R443" s="1" t="s">
        <v>65</v>
      </c>
      <c r="S443" s="14" t="s">
        <v>1466</v>
      </c>
      <c r="T443" s="10">
        <v>3284</v>
      </c>
      <c r="U443" s="11">
        <v>0</v>
      </c>
      <c r="V443" s="7" t="s">
        <v>42</v>
      </c>
      <c r="W443" s="11" t="s">
        <v>1988</v>
      </c>
      <c r="X443" s="12" t="e">
        <v>#NULL!</v>
      </c>
      <c r="Y443" s="13">
        <v>5</v>
      </c>
      <c r="Z443" s="13">
        <v>1</v>
      </c>
      <c r="AA443" s="11">
        <v>0</v>
      </c>
    </row>
    <row r="444" spans="1:27" x14ac:dyDescent="0.35">
      <c r="A444" s="11" t="s">
        <v>460</v>
      </c>
      <c r="B444" s="11" t="s">
        <v>44</v>
      </c>
      <c r="C444" s="11"/>
      <c r="D444" s="11" t="s">
        <v>461</v>
      </c>
      <c r="E444" s="11"/>
      <c r="F444" s="11"/>
      <c r="G444" s="11" t="s">
        <v>462</v>
      </c>
      <c r="H444" s="27" t="s">
        <v>463</v>
      </c>
      <c r="I444" s="11"/>
      <c r="J444" s="11" t="s">
        <v>464</v>
      </c>
      <c r="K444" s="11" t="s">
        <v>1090</v>
      </c>
      <c r="L444" s="11" t="s">
        <v>2047</v>
      </c>
      <c r="M444" s="3" t="s">
        <v>90</v>
      </c>
      <c r="N444" s="11" t="s">
        <v>50</v>
      </c>
      <c r="O444" s="11" t="s">
        <v>1090</v>
      </c>
      <c r="P444" s="1" t="s">
        <v>514</v>
      </c>
      <c r="Q444" s="11" t="s">
        <v>75</v>
      </c>
      <c r="R444" s="4" t="s">
        <v>40</v>
      </c>
      <c r="S444" s="5" t="s">
        <v>41</v>
      </c>
      <c r="T444" s="10">
        <v>4615</v>
      </c>
      <c r="U444" s="11">
        <v>0</v>
      </c>
      <c r="V444" s="7" t="s">
        <v>42</v>
      </c>
      <c r="W444" s="11" t="s">
        <v>1090</v>
      </c>
      <c r="X444" s="12" t="e">
        <v>#NULL!</v>
      </c>
      <c r="Y444" s="13">
        <v>0</v>
      </c>
      <c r="Z444" s="13">
        <v>1</v>
      </c>
      <c r="AA444" s="11">
        <v>0</v>
      </c>
    </row>
    <row r="445" spans="1:27" x14ac:dyDescent="0.35">
      <c r="A445" s="11" t="s">
        <v>714</v>
      </c>
      <c r="B445" s="11" t="s">
        <v>44</v>
      </c>
      <c r="C445" s="11" t="s">
        <v>55</v>
      </c>
      <c r="D445" s="11" t="s">
        <v>715</v>
      </c>
      <c r="E445" s="11" t="s">
        <v>716</v>
      </c>
      <c r="F445" s="11" t="s">
        <v>717</v>
      </c>
      <c r="G445" s="11" t="s">
        <v>285</v>
      </c>
      <c r="H445" s="27" t="s">
        <v>286</v>
      </c>
      <c r="I445" s="11" t="s">
        <v>718</v>
      </c>
      <c r="J445" s="11" t="s">
        <v>719</v>
      </c>
      <c r="K445" s="11" t="s">
        <v>2048</v>
      </c>
      <c r="L445" s="11" t="s">
        <v>1785</v>
      </c>
      <c r="M445" s="3" t="s">
        <v>90</v>
      </c>
      <c r="N445" s="11" t="s">
        <v>37</v>
      </c>
      <c r="O445" s="11" t="s">
        <v>1354</v>
      </c>
      <c r="P445" s="11" t="s">
        <v>1068</v>
      </c>
      <c r="Q445" s="11" t="s">
        <v>222</v>
      </c>
      <c r="R445" s="4" t="s">
        <v>40</v>
      </c>
      <c r="S445" s="5" t="s">
        <v>41</v>
      </c>
      <c r="T445" s="10">
        <v>3178</v>
      </c>
      <c r="U445" s="11">
        <v>0</v>
      </c>
      <c r="V445" s="7" t="s">
        <v>42</v>
      </c>
      <c r="W445" s="11">
        <v>0</v>
      </c>
      <c r="X445" s="12" t="e">
        <v>#NULL!</v>
      </c>
      <c r="Y445" s="13">
        <v>4</v>
      </c>
      <c r="Z445" s="13">
        <v>71</v>
      </c>
      <c r="AA445" s="11">
        <v>0</v>
      </c>
    </row>
    <row r="446" spans="1:27" x14ac:dyDescent="0.35">
      <c r="A446" s="11" t="s">
        <v>714</v>
      </c>
      <c r="B446" s="11" t="s">
        <v>44</v>
      </c>
      <c r="C446" s="11" t="s">
        <v>55</v>
      </c>
      <c r="D446" s="11" t="s">
        <v>715</v>
      </c>
      <c r="E446" s="11" t="s">
        <v>716</v>
      </c>
      <c r="F446" s="11" t="s">
        <v>717</v>
      </c>
      <c r="G446" s="11" t="s">
        <v>285</v>
      </c>
      <c r="H446" s="27" t="s">
        <v>286</v>
      </c>
      <c r="I446" s="11" t="s">
        <v>718</v>
      </c>
      <c r="J446" s="11" t="s">
        <v>719</v>
      </c>
      <c r="K446" s="11" t="s">
        <v>2049</v>
      </c>
      <c r="L446" s="11" t="s">
        <v>721</v>
      </c>
      <c r="M446" s="3" t="s">
        <v>90</v>
      </c>
      <c r="N446" s="11" t="s">
        <v>37</v>
      </c>
      <c r="O446" s="14" t="s">
        <v>2050</v>
      </c>
      <c r="P446" s="14" t="s">
        <v>115</v>
      </c>
      <c r="Q446" s="11" t="s">
        <v>222</v>
      </c>
      <c r="R446" s="4" t="s">
        <v>40</v>
      </c>
      <c r="S446" s="5" t="s">
        <v>41</v>
      </c>
      <c r="T446" s="10" t="e">
        <v>#N/A</v>
      </c>
      <c r="U446" s="11" t="e">
        <v>#N/A</v>
      </c>
      <c r="V446" s="7" t="s">
        <v>42</v>
      </c>
      <c r="W446" s="11" t="e">
        <v>#N/A</v>
      </c>
      <c r="X446" s="12" t="e">
        <v>#N/A</v>
      </c>
      <c r="Y446" s="13" t="e">
        <v>#N/A</v>
      </c>
      <c r="Z446" s="13" t="e">
        <v>#N/A</v>
      </c>
      <c r="AA446" s="11" t="e">
        <v>#N/A</v>
      </c>
    </row>
    <row r="447" spans="1:27" x14ac:dyDescent="0.35">
      <c r="A447" s="11" t="s">
        <v>714</v>
      </c>
      <c r="B447" s="11" t="s">
        <v>44</v>
      </c>
      <c r="C447" s="11" t="s">
        <v>55</v>
      </c>
      <c r="D447" s="11" t="s">
        <v>715</v>
      </c>
      <c r="E447" s="11" t="s">
        <v>716</v>
      </c>
      <c r="F447" s="11" t="s">
        <v>717</v>
      </c>
      <c r="G447" s="11" t="s">
        <v>285</v>
      </c>
      <c r="H447" s="27" t="s">
        <v>286</v>
      </c>
      <c r="I447" s="11" t="s">
        <v>718</v>
      </c>
      <c r="J447" s="11" t="s">
        <v>719</v>
      </c>
      <c r="K447" s="11" t="s">
        <v>2051</v>
      </c>
      <c r="L447" s="11" t="s">
        <v>2052</v>
      </c>
      <c r="M447" s="3" t="s">
        <v>90</v>
      </c>
      <c r="N447" s="11" t="s">
        <v>37</v>
      </c>
      <c r="O447" s="11" t="s">
        <v>1536</v>
      </c>
      <c r="P447" s="11" t="s">
        <v>1537</v>
      </c>
      <c r="Q447" s="11" t="s">
        <v>441</v>
      </c>
      <c r="R447" s="1" t="s">
        <v>65</v>
      </c>
      <c r="S447" s="11" t="s">
        <v>223</v>
      </c>
      <c r="T447" s="10">
        <v>3180</v>
      </c>
      <c r="U447" s="11">
        <v>0</v>
      </c>
      <c r="V447" s="11" t="s">
        <v>67</v>
      </c>
      <c r="W447" s="11">
        <v>0</v>
      </c>
      <c r="X447" s="12">
        <v>129</v>
      </c>
      <c r="Y447" s="13">
        <v>5</v>
      </c>
      <c r="Z447" s="13">
        <v>25</v>
      </c>
      <c r="AA447" s="11">
        <v>0</v>
      </c>
    </row>
    <row r="448" spans="1:27" x14ac:dyDescent="0.35">
      <c r="A448" s="11" t="s">
        <v>714</v>
      </c>
      <c r="B448" s="11" t="s">
        <v>44</v>
      </c>
      <c r="C448" s="11" t="s">
        <v>55</v>
      </c>
      <c r="D448" s="11" t="s">
        <v>715</v>
      </c>
      <c r="E448" s="11" t="s">
        <v>716</v>
      </c>
      <c r="F448" s="11" t="s">
        <v>717</v>
      </c>
      <c r="G448" s="11" t="s">
        <v>285</v>
      </c>
      <c r="H448" s="27" t="s">
        <v>286</v>
      </c>
      <c r="I448" s="11" t="s">
        <v>718</v>
      </c>
      <c r="J448" s="11" t="s">
        <v>719</v>
      </c>
      <c r="K448" s="11" t="s">
        <v>2053</v>
      </c>
      <c r="L448" s="11" t="s">
        <v>721</v>
      </c>
      <c r="M448" s="3" t="s">
        <v>90</v>
      </c>
      <c r="N448" s="11" t="s">
        <v>37</v>
      </c>
      <c r="O448" s="11" t="s">
        <v>1213</v>
      </c>
      <c r="P448" s="11" t="s">
        <v>1214</v>
      </c>
      <c r="Q448" s="1" t="s">
        <v>166</v>
      </c>
      <c r="R448" s="1" t="s">
        <v>65</v>
      </c>
      <c r="S448" s="11" t="s">
        <v>1215</v>
      </c>
      <c r="T448" s="10">
        <v>2787</v>
      </c>
      <c r="U448" s="11">
        <v>0</v>
      </c>
      <c r="V448" s="11" t="s">
        <v>67</v>
      </c>
      <c r="W448" s="11">
        <v>0</v>
      </c>
      <c r="X448" s="12">
        <v>78</v>
      </c>
      <c r="Y448" s="13">
        <v>5</v>
      </c>
      <c r="Z448" s="13">
        <v>33</v>
      </c>
      <c r="AA448" s="11">
        <v>0</v>
      </c>
    </row>
    <row r="449" spans="1:27" x14ac:dyDescent="0.35">
      <c r="A449" s="11" t="s">
        <v>714</v>
      </c>
      <c r="B449" s="11" t="s">
        <v>44</v>
      </c>
      <c r="C449" s="11" t="s">
        <v>55</v>
      </c>
      <c r="D449" s="11" t="s">
        <v>715</v>
      </c>
      <c r="E449" s="11" t="s">
        <v>716</v>
      </c>
      <c r="F449" s="11" t="s">
        <v>717</v>
      </c>
      <c r="G449" s="11" t="s">
        <v>285</v>
      </c>
      <c r="H449" s="27" t="s">
        <v>286</v>
      </c>
      <c r="I449" s="11" t="s">
        <v>718</v>
      </c>
      <c r="J449" s="11" t="s">
        <v>719</v>
      </c>
      <c r="K449" s="11" t="s">
        <v>2054</v>
      </c>
      <c r="L449" s="11" t="s">
        <v>2055</v>
      </c>
      <c r="M449" s="3" t="s">
        <v>90</v>
      </c>
      <c r="N449" s="11" t="s">
        <v>37</v>
      </c>
      <c r="O449" s="11" t="s">
        <v>1208</v>
      </c>
      <c r="P449" s="11" t="s">
        <v>1209</v>
      </c>
      <c r="Q449" s="11" t="s">
        <v>441</v>
      </c>
      <c r="R449" s="4" t="s">
        <v>598</v>
      </c>
      <c r="S449" s="11" t="s">
        <v>1210</v>
      </c>
      <c r="T449" s="10">
        <v>3182</v>
      </c>
      <c r="U449" s="11">
        <v>0</v>
      </c>
      <c r="V449" s="11" t="s">
        <v>1131</v>
      </c>
      <c r="W449" s="11">
        <v>0</v>
      </c>
      <c r="X449" s="12">
        <v>100</v>
      </c>
      <c r="Y449" s="13">
        <v>2</v>
      </c>
      <c r="Z449" s="13">
        <v>22</v>
      </c>
      <c r="AA449" s="11" t="s">
        <v>1211</v>
      </c>
    </row>
    <row r="450" spans="1:27" x14ac:dyDescent="0.35">
      <c r="A450" s="11" t="s">
        <v>714</v>
      </c>
      <c r="B450" s="11" t="s">
        <v>44</v>
      </c>
      <c r="C450" s="11" t="s">
        <v>55</v>
      </c>
      <c r="D450" s="11" t="s">
        <v>715</v>
      </c>
      <c r="E450" s="11" t="s">
        <v>716</v>
      </c>
      <c r="F450" s="11" t="s">
        <v>717</v>
      </c>
      <c r="G450" s="11" t="s">
        <v>285</v>
      </c>
      <c r="H450" s="27" t="s">
        <v>286</v>
      </c>
      <c r="I450" s="11" t="s">
        <v>718</v>
      </c>
      <c r="J450" s="11" t="s">
        <v>719</v>
      </c>
      <c r="K450" s="11" t="s">
        <v>2056</v>
      </c>
      <c r="L450" s="11" t="s">
        <v>2057</v>
      </c>
      <c r="M450" s="3" t="s">
        <v>90</v>
      </c>
      <c r="N450" s="11" t="s">
        <v>37</v>
      </c>
      <c r="O450" s="11" t="s">
        <v>2056</v>
      </c>
      <c r="P450" s="11" t="s">
        <v>1191</v>
      </c>
      <c r="Q450" s="11" t="s">
        <v>441</v>
      </c>
      <c r="R450" s="4" t="s">
        <v>40</v>
      </c>
      <c r="S450" s="5" t="s">
        <v>41</v>
      </c>
      <c r="T450" s="10">
        <v>3183</v>
      </c>
      <c r="U450" s="11">
        <v>0</v>
      </c>
      <c r="V450" s="7" t="s">
        <v>42</v>
      </c>
      <c r="W450" s="11" t="s">
        <v>2056</v>
      </c>
      <c r="X450" s="12" t="e">
        <v>#NULL!</v>
      </c>
      <c r="Y450" s="13">
        <v>0</v>
      </c>
      <c r="Z450" s="13">
        <v>1</v>
      </c>
      <c r="AA450" s="11">
        <v>0</v>
      </c>
    </row>
    <row r="451" spans="1:27" x14ac:dyDescent="0.35">
      <c r="A451" s="11" t="s">
        <v>714</v>
      </c>
      <c r="B451" s="11" t="s">
        <v>44</v>
      </c>
      <c r="C451" s="11" t="s">
        <v>55</v>
      </c>
      <c r="D451" s="11" t="s">
        <v>715</v>
      </c>
      <c r="E451" s="11" t="s">
        <v>716</v>
      </c>
      <c r="F451" s="11" t="s">
        <v>717</v>
      </c>
      <c r="G451" s="11" t="s">
        <v>285</v>
      </c>
      <c r="H451" s="27" t="s">
        <v>286</v>
      </c>
      <c r="I451" s="11" t="s">
        <v>718</v>
      </c>
      <c r="J451" s="11" t="s">
        <v>719</v>
      </c>
      <c r="K451" s="11" t="s">
        <v>2058</v>
      </c>
      <c r="L451" s="11" t="s">
        <v>2052</v>
      </c>
      <c r="M451" s="3" t="s">
        <v>90</v>
      </c>
      <c r="N451" s="11" t="s">
        <v>37</v>
      </c>
      <c r="O451" s="11" t="s">
        <v>2059</v>
      </c>
      <c r="P451" s="21" t="s">
        <v>1293</v>
      </c>
      <c r="Q451" s="11" t="s">
        <v>441</v>
      </c>
      <c r="R451" s="1" t="s">
        <v>65</v>
      </c>
      <c r="S451" s="11" t="s">
        <v>1228</v>
      </c>
      <c r="T451" s="10">
        <v>3184</v>
      </c>
      <c r="U451" s="11">
        <v>0</v>
      </c>
      <c r="V451" s="11" t="s">
        <v>67</v>
      </c>
      <c r="W451" s="11">
        <v>0</v>
      </c>
      <c r="X451" s="12">
        <v>25</v>
      </c>
      <c r="Y451" s="13">
        <v>5</v>
      </c>
      <c r="Z451" s="13">
        <v>11</v>
      </c>
      <c r="AA451" s="11">
        <v>0</v>
      </c>
    </row>
    <row r="452" spans="1:27" x14ac:dyDescent="0.35">
      <c r="A452" s="11" t="s">
        <v>714</v>
      </c>
      <c r="B452" s="11" t="s">
        <v>44</v>
      </c>
      <c r="C452" s="11" t="s">
        <v>55</v>
      </c>
      <c r="D452" s="11" t="s">
        <v>715</v>
      </c>
      <c r="E452" s="11" t="s">
        <v>716</v>
      </c>
      <c r="F452" s="11" t="s">
        <v>717</v>
      </c>
      <c r="G452" s="11" t="s">
        <v>285</v>
      </c>
      <c r="H452" s="27" t="s">
        <v>286</v>
      </c>
      <c r="I452" s="11" t="s">
        <v>718</v>
      </c>
      <c r="J452" s="11" t="s">
        <v>719</v>
      </c>
      <c r="K452" s="11" t="s">
        <v>2060</v>
      </c>
      <c r="L452" s="11" t="s">
        <v>2061</v>
      </c>
      <c r="M452" s="3" t="s">
        <v>90</v>
      </c>
      <c r="N452" s="11" t="s">
        <v>37</v>
      </c>
      <c r="O452" s="11" t="s">
        <v>2059</v>
      </c>
      <c r="P452" s="21" t="s">
        <v>1293</v>
      </c>
      <c r="Q452" s="11" t="s">
        <v>441</v>
      </c>
      <c r="R452" s="1" t="s">
        <v>65</v>
      </c>
      <c r="S452" s="11" t="s">
        <v>1228</v>
      </c>
      <c r="T452" s="10">
        <v>3185</v>
      </c>
      <c r="U452" s="11">
        <v>0</v>
      </c>
      <c r="V452" s="11" t="s">
        <v>67</v>
      </c>
      <c r="W452" s="11">
        <v>0</v>
      </c>
      <c r="X452" s="12">
        <v>25</v>
      </c>
      <c r="Y452" s="13">
        <v>5</v>
      </c>
      <c r="Z452" s="13">
        <v>12</v>
      </c>
      <c r="AA452" s="11">
        <v>0</v>
      </c>
    </row>
    <row r="453" spans="1:27" x14ac:dyDescent="0.35">
      <c r="A453" s="11" t="s">
        <v>714</v>
      </c>
      <c r="B453" s="11" t="s">
        <v>44</v>
      </c>
      <c r="C453" s="11" t="s">
        <v>55</v>
      </c>
      <c r="D453" s="11" t="s">
        <v>715</v>
      </c>
      <c r="E453" s="11" t="s">
        <v>716</v>
      </c>
      <c r="F453" s="11" t="s">
        <v>717</v>
      </c>
      <c r="G453" s="11" t="s">
        <v>285</v>
      </c>
      <c r="H453" s="27" t="s">
        <v>286</v>
      </c>
      <c r="I453" s="11" t="s">
        <v>718</v>
      </c>
      <c r="J453" s="11" t="s">
        <v>719</v>
      </c>
      <c r="K453" s="11" t="s">
        <v>2062</v>
      </c>
      <c r="L453" s="11" t="s">
        <v>2063</v>
      </c>
      <c r="M453" s="3" t="s">
        <v>90</v>
      </c>
      <c r="N453" s="11" t="s">
        <v>37</v>
      </c>
      <c r="O453" s="11" t="s">
        <v>2064</v>
      </c>
      <c r="P453" s="11" t="s">
        <v>1342</v>
      </c>
      <c r="Q453" s="11" t="s">
        <v>441</v>
      </c>
      <c r="R453" s="27" t="s">
        <v>40</v>
      </c>
      <c r="S453" s="5" t="s">
        <v>41</v>
      </c>
      <c r="T453" s="10" t="e">
        <v>#N/A</v>
      </c>
      <c r="U453" s="11" t="e">
        <v>#N/A</v>
      </c>
      <c r="V453" s="7" t="s">
        <v>42</v>
      </c>
      <c r="W453" s="11" t="e">
        <v>#N/A</v>
      </c>
      <c r="X453" s="12" t="e">
        <v>#N/A</v>
      </c>
      <c r="Y453" s="13" t="e">
        <v>#N/A</v>
      </c>
      <c r="Z453" s="13" t="e">
        <v>#N/A</v>
      </c>
      <c r="AA453" s="11" t="e">
        <v>#N/A</v>
      </c>
    </row>
    <row r="454" spans="1:27" x14ac:dyDescent="0.35">
      <c r="A454" s="11" t="s">
        <v>2065</v>
      </c>
      <c r="B454" s="11" t="s">
        <v>441</v>
      </c>
      <c r="C454" s="11"/>
      <c r="D454" s="11" t="s">
        <v>2066</v>
      </c>
      <c r="E454" s="11"/>
      <c r="F454" s="11"/>
      <c r="G454" s="11" t="s">
        <v>2067</v>
      </c>
      <c r="H454" s="27" t="s">
        <v>2068</v>
      </c>
      <c r="I454" s="11"/>
      <c r="J454" s="11" t="s">
        <v>2069</v>
      </c>
      <c r="K454" s="11" t="s">
        <v>2070</v>
      </c>
      <c r="L454" s="11">
        <v>0.5</v>
      </c>
      <c r="M454" s="3" t="s">
        <v>90</v>
      </c>
      <c r="N454" s="11" t="s">
        <v>50</v>
      </c>
      <c r="O454" s="14" t="s">
        <v>1213</v>
      </c>
      <c r="P454" s="11" t="s">
        <v>1214</v>
      </c>
      <c r="Q454" s="1" t="s">
        <v>166</v>
      </c>
      <c r="R454" s="1" t="s">
        <v>65</v>
      </c>
      <c r="S454" s="11" t="s">
        <v>1215</v>
      </c>
      <c r="T454" s="10" t="e">
        <v>#N/A</v>
      </c>
      <c r="U454" s="11" t="e">
        <v>#N/A</v>
      </c>
      <c r="V454" s="11" t="s">
        <v>67</v>
      </c>
      <c r="W454" s="11" t="e">
        <v>#N/A</v>
      </c>
      <c r="X454" s="12" t="e">
        <v>#N/A</v>
      </c>
      <c r="Y454" s="13" t="e">
        <v>#N/A</v>
      </c>
      <c r="Z454" s="13" t="e">
        <v>#N/A</v>
      </c>
      <c r="AA454" s="11" t="e">
        <v>#N/A</v>
      </c>
    </row>
    <row r="455" spans="1:27" x14ac:dyDescent="0.35">
      <c r="A455" s="11" t="s">
        <v>2065</v>
      </c>
      <c r="B455" s="11" t="s">
        <v>441</v>
      </c>
      <c r="C455" s="11"/>
      <c r="D455" s="11" t="s">
        <v>2066</v>
      </c>
      <c r="E455" s="11"/>
      <c r="F455" s="11"/>
      <c r="G455" s="11" t="s">
        <v>2067</v>
      </c>
      <c r="H455" s="27" t="s">
        <v>2068</v>
      </c>
      <c r="I455" s="11"/>
      <c r="J455" s="11" t="s">
        <v>2069</v>
      </c>
      <c r="K455" s="11" t="s">
        <v>2071</v>
      </c>
      <c r="L455" s="11">
        <v>0.5</v>
      </c>
      <c r="M455" s="3" t="s">
        <v>90</v>
      </c>
      <c r="N455" s="11" t="s">
        <v>50</v>
      </c>
      <c r="O455" s="14" t="s">
        <v>1105</v>
      </c>
      <c r="P455" s="14" t="s">
        <v>1118</v>
      </c>
      <c r="Q455" s="1" t="s">
        <v>166</v>
      </c>
      <c r="R455" s="1" t="s">
        <v>65</v>
      </c>
      <c r="S455" s="14" t="s">
        <v>1107</v>
      </c>
      <c r="T455" s="10" t="e">
        <v>#N/A</v>
      </c>
      <c r="U455" s="11" t="e">
        <v>#N/A</v>
      </c>
      <c r="V455" s="11" t="s">
        <v>67</v>
      </c>
      <c r="W455" s="11" t="e">
        <v>#N/A</v>
      </c>
      <c r="X455" s="12" t="e">
        <v>#N/A</v>
      </c>
      <c r="Y455" s="13" t="e">
        <v>#N/A</v>
      </c>
      <c r="Z455" s="13" t="e">
        <v>#N/A</v>
      </c>
      <c r="AA455" s="11" t="e">
        <v>#N/A</v>
      </c>
    </row>
    <row r="456" spans="1:27" x14ac:dyDescent="0.35">
      <c r="A456" s="11" t="s">
        <v>2065</v>
      </c>
      <c r="B456" s="11" t="s">
        <v>441</v>
      </c>
      <c r="C456" s="11"/>
      <c r="D456" s="11" t="s">
        <v>2066</v>
      </c>
      <c r="E456" s="11"/>
      <c r="F456" s="11"/>
      <c r="G456" s="11" t="s">
        <v>2067</v>
      </c>
      <c r="H456" s="27" t="s">
        <v>2068</v>
      </c>
      <c r="I456" s="11"/>
      <c r="J456" s="11" t="s">
        <v>2069</v>
      </c>
      <c r="K456" s="11" t="s">
        <v>2072</v>
      </c>
      <c r="L456" s="11" t="s">
        <v>2073</v>
      </c>
      <c r="M456" s="3" t="s">
        <v>90</v>
      </c>
      <c r="N456" s="11" t="s">
        <v>50</v>
      </c>
      <c r="O456" s="11" t="s">
        <v>2074</v>
      </c>
      <c r="P456" s="11" t="s">
        <v>1342</v>
      </c>
      <c r="Q456" s="11" t="s">
        <v>441</v>
      </c>
      <c r="R456" s="4" t="s">
        <v>40</v>
      </c>
      <c r="S456" s="5" t="s">
        <v>41</v>
      </c>
      <c r="T456" s="10" t="e">
        <v>#N/A</v>
      </c>
      <c r="U456" s="11" t="e">
        <v>#N/A</v>
      </c>
      <c r="V456" s="7" t="s">
        <v>42</v>
      </c>
      <c r="W456" s="11" t="e">
        <v>#N/A</v>
      </c>
      <c r="X456" s="12" t="e">
        <v>#N/A</v>
      </c>
      <c r="Y456" s="13" t="e">
        <v>#N/A</v>
      </c>
      <c r="Z456" s="13" t="e">
        <v>#N/A</v>
      </c>
      <c r="AA456" s="11" t="e">
        <v>#N/A</v>
      </c>
    </row>
    <row r="457" spans="1:27" x14ac:dyDescent="0.35">
      <c r="A457" s="11" t="s">
        <v>2065</v>
      </c>
      <c r="B457" s="11" t="s">
        <v>441</v>
      </c>
      <c r="C457" s="11"/>
      <c r="D457" s="11" t="s">
        <v>2066</v>
      </c>
      <c r="E457" s="11"/>
      <c r="F457" s="11"/>
      <c r="G457" s="11" t="s">
        <v>2067</v>
      </c>
      <c r="H457" s="27" t="s">
        <v>2068</v>
      </c>
      <c r="I457" s="11"/>
      <c r="J457" s="11" t="s">
        <v>2069</v>
      </c>
      <c r="K457" s="11" t="s">
        <v>2075</v>
      </c>
      <c r="L457" s="11" t="s">
        <v>2076</v>
      </c>
      <c r="M457" s="3" t="s">
        <v>90</v>
      </c>
      <c r="N457" s="11" t="s">
        <v>50</v>
      </c>
      <c r="O457" s="11" t="s">
        <v>2074</v>
      </c>
      <c r="P457" s="11" t="s">
        <v>1342</v>
      </c>
      <c r="Q457" s="11" t="s">
        <v>441</v>
      </c>
      <c r="R457" s="4" t="s">
        <v>40</v>
      </c>
      <c r="S457" s="5" t="s">
        <v>41</v>
      </c>
      <c r="T457" s="10" t="e">
        <v>#N/A</v>
      </c>
      <c r="U457" s="11" t="e">
        <v>#N/A</v>
      </c>
      <c r="V457" s="7" t="s">
        <v>42</v>
      </c>
      <c r="W457" s="11" t="e">
        <v>#N/A</v>
      </c>
      <c r="X457" s="12" t="e">
        <v>#N/A</v>
      </c>
      <c r="Y457" s="13" t="e">
        <v>#N/A</v>
      </c>
      <c r="Z457" s="13" t="e">
        <v>#N/A</v>
      </c>
      <c r="AA457" s="11" t="e">
        <v>#N/A</v>
      </c>
    </row>
    <row r="458" spans="1:27" x14ac:dyDescent="0.35">
      <c r="A458" s="11" t="s">
        <v>2065</v>
      </c>
      <c r="B458" s="11" t="s">
        <v>441</v>
      </c>
      <c r="C458" s="11"/>
      <c r="D458" s="11" t="s">
        <v>2066</v>
      </c>
      <c r="E458" s="11"/>
      <c r="F458" s="11"/>
      <c r="G458" s="11" t="s">
        <v>2067</v>
      </c>
      <c r="H458" s="27" t="s">
        <v>2068</v>
      </c>
      <c r="I458" s="11"/>
      <c r="J458" s="11" t="s">
        <v>2069</v>
      </c>
      <c r="K458" s="11" t="s">
        <v>2077</v>
      </c>
      <c r="L458" s="11">
        <v>0.5</v>
      </c>
      <c r="M458" s="3" t="s">
        <v>90</v>
      </c>
      <c r="N458" s="11" t="s">
        <v>50</v>
      </c>
      <c r="O458" s="11" t="s">
        <v>2078</v>
      </c>
      <c r="P458" s="11" t="s">
        <v>115</v>
      </c>
      <c r="Q458" s="11" t="s">
        <v>441</v>
      </c>
      <c r="R458" s="4" t="s">
        <v>40</v>
      </c>
      <c r="S458" s="5" t="s">
        <v>41</v>
      </c>
      <c r="T458" s="10" t="e">
        <v>#N/A</v>
      </c>
      <c r="U458" s="11" t="e">
        <v>#N/A</v>
      </c>
      <c r="V458" s="7" t="s">
        <v>42</v>
      </c>
      <c r="W458" s="11" t="e">
        <v>#N/A</v>
      </c>
      <c r="X458" s="12" t="e">
        <v>#N/A</v>
      </c>
      <c r="Y458" s="13" t="e">
        <v>#N/A</v>
      </c>
      <c r="Z458" s="13" t="e">
        <v>#N/A</v>
      </c>
      <c r="AA458" s="11" t="e">
        <v>#N/A</v>
      </c>
    </row>
    <row r="459" spans="1:27" x14ac:dyDescent="0.35">
      <c r="A459" s="11" t="s">
        <v>2065</v>
      </c>
      <c r="B459" s="11" t="s">
        <v>441</v>
      </c>
      <c r="C459" s="11"/>
      <c r="D459" s="11" t="s">
        <v>2066</v>
      </c>
      <c r="E459" s="11"/>
      <c r="F459" s="11"/>
      <c r="G459" s="11" t="s">
        <v>2067</v>
      </c>
      <c r="H459" s="27" t="s">
        <v>2068</v>
      </c>
      <c r="I459" s="11"/>
      <c r="J459" s="11" t="s">
        <v>2069</v>
      </c>
      <c r="K459" s="11" t="s">
        <v>2079</v>
      </c>
      <c r="L459" s="11">
        <v>0.75</v>
      </c>
      <c r="M459" s="3" t="s">
        <v>90</v>
      </c>
      <c r="N459" s="11" t="s">
        <v>50</v>
      </c>
      <c r="O459" s="11" t="s">
        <v>1354</v>
      </c>
      <c r="P459" s="11" t="s">
        <v>1068</v>
      </c>
      <c r="Q459" s="11" t="s">
        <v>441</v>
      </c>
      <c r="R459" s="4" t="s">
        <v>40</v>
      </c>
      <c r="S459" s="5" t="s">
        <v>41</v>
      </c>
      <c r="T459" s="10" t="e">
        <v>#N/A</v>
      </c>
      <c r="U459" s="11" t="e">
        <v>#N/A</v>
      </c>
      <c r="V459" s="7" t="s">
        <v>42</v>
      </c>
      <c r="W459" s="11" t="e">
        <v>#N/A</v>
      </c>
      <c r="X459" s="12" t="e">
        <v>#N/A</v>
      </c>
      <c r="Y459" s="13" t="e">
        <v>#N/A</v>
      </c>
      <c r="Z459" s="13" t="e">
        <v>#N/A</v>
      </c>
      <c r="AA459" s="11" t="e">
        <v>#N/A</v>
      </c>
    </row>
    <row r="460" spans="1:27" x14ac:dyDescent="0.35">
      <c r="A460" s="11" t="s">
        <v>2080</v>
      </c>
      <c r="B460" s="11" t="s">
        <v>28</v>
      </c>
      <c r="C460" s="11" t="s">
        <v>106</v>
      </c>
      <c r="D460" s="11"/>
      <c r="E460" s="11" t="s">
        <v>2081</v>
      </c>
      <c r="F460" s="11" t="s">
        <v>2082</v>
      </c>
      <c r="G460" s="11" t="s">
        <v>2083</v>
      </c>
      <c r="H460" s="27"/>
      <c r="I460" s="11" t="s">
        <v>2084</v>
      </c>
      <c r="J460" s="11" t="s">
        <v>2085</v>
      </c>
      <c r="K460" s="11" t="s">
        <v>2086</v>
      </c>
      <c r="L460" s="11" t="s">
        <v>90</v>
      </c>
      <c r="M460" s="3" t="s">
        <v>90</v>
      </c>
      <c r="N460" s="11" t="s">
        <v>50</v>
      </c>
      <c r="O460" s="14" t="s">
        <v>1519</v>
      </c>
      <c r="P460" s="11" t="s">
        <v>1520</v>
      </c>
      <c r="Q460" s="11" t="s">
        <v>44</v>
      </c>
      <c r="R460" s="4" t="s">
        <v>598</v>
      </c>
      <c r="S460" s="14" t="s">
        <v>1521</v>
      </c>
      <c r="T460" s="10" t="e">
        <v>#N/A</v>
      </c>
      <c r="U460" s="11" t="e">
        <v>#N/A</v>
      </c>
      <c r="V460" s="7" t="s">
        <v>42</v>
      </c>
      <c r="W460" s="11" t="e">
        <v>#N/A</v>
      </c>
      <c r="X460" s="12" t="e">
        <v>#N/A</v>
      </c>
      <c r="Y460" s="13" t="e">
        <v>#N/A</v>
      </c>
      <c r="Z460" s="13" t="e">
        <v>#N/A</v>
      </c>
      <c r="AA460" s="11" t="e">
        <v>#N/A</v>
      </c>
    </row>
    <row r="461" spans="1:27" x14ac:dyDescent="0.35">
      <c r="A461" s="11" t="s">
        <v>2080</v>
      </c>
      <c r="B461" s="11" t="s">
        <v>28</v>
      </c>
      <c r="C461" s="11" t="s">
        <v>106</v>
      </c>
      <c r="D461" s="11"/>
      <c r="E461" s="11" t="s">
        <v>2081</v>
      </c>
      <c r="F461" s="11" t="s">
        <v>2082</v>
      </c>
      <c r="G461" s="11" t="s">
        <v>2083</v>
      </c>
      <c r="H461" s="27"/>
      <c r="I461" s="11" t="s">
        <v>2084</v>
      </c>
      <c r="J461" s="11" t="s">
        <v>2085</v>
      </c>
      <c r="K461" s="11" t="s">
        <v>2087</v>
      </c>
      <c r="L461" s="11" t="s">
        <v>90</v>
      </c>
      <c r="M461" s="3" t="s">
        <v>90</v>
      </c>
      <c r="N461" s="11" t="s">
        <v>50</v>
      </c>
      <c r="O461" s="11" t="s">
        <v>2088</v>
      </c>
      <c r="P461" s="11" t="s">
        <v>1414</v>
      </c>
      <c r="Q461" s="11" t="s">
        <v>441</v>
      </c>
      <c r="R461" s="4" t="s">
        <v>598</v>
      </c>
      <c r="S461" s="11" t="s">
        <v>1415</v>
      </c>
      <c r="T461" s="10" t="e">
        <v>#N/A</v>
      </c>
      <c r="U461" s="11" t="e">
        <v>#N/A</v>
      </c>
      <c r="V461" s="11" t="s">
        <v>67</v>
      </c>
      <c r="W461" s="11" t="e">
        <v>#N/A</v>
      </c>
      <c r="X461" s="12" t="e">
        <v>#N/A</v>
      </c>
      <c r="Y461" s="13" t="e">
        <v>#N/A</v>
      </c>
      <c r="Z461" s="13" t="e">
        <v>#N/A</v>
      </c>
      <c r="AA461" s="11" t="e">
        <v>#N/A</v>
      </c>
    </row>
    <row r="462" spans="1:27" x14ac:dyDescent="0.35">
      <c r="A462" s="11" t="s">
        <v>2089</v>
      </c>
      <c r="B462" s="11" t="s">
        <v>28</v>
      </c>
      <c r="C462" s="11" t="s">
        <v>118</v>
      </c>
      <c r="D462" s="11" t="s">
        <v>2090</v>
      </c>
      <c r="E462" s="11" t="s">
        <v>2091</v>
      </c>
      <c r="F462" s="11" t="s">
        <v>2092</v>
      </c>
      <c r="G462" s="11" t="s">
        <v>2093</v>
      </c>
      <c r="H462" s="27" t="s">
        <v>2094</v>
      </c>
      <c r="I462" s="11" t="s">
        <v>2095</v>
      </c>
      <c r="J462" s="11" t="s">
        <v>2096</v>
      </c>
      <c r="K462" s="11" t="s">
        <v>2097</v>
      </c>
      <c r="L462" s="11">
        <v>0.75</v>
      </c>
      <c r="M462" s="3" t="s">
        <v>90</v>
      </c>
      <c r="N462" s="11" t="s">
        <v>37</v>
      </c>
      <c r="O462" s="11" t="s">
        <v>1193</v>
      </c>
      <c r="P462" s="11" t="s">
        <v>1194</v>
      </c>
      <c r="Q462" s="11" t="s">
        <v>127</v>
      </c>
      <c r="R462" s="27" t="s">
        <v>40</v>
      </c>
      <c r="S462" s="11" t="s">
        <v>1195</v>
      </c>
      <c r="T462" s="10" t="e">
        <v>#N/A</v>
      </c>
      <c r="U462" s="11" t="e">
        <v>#N/A</v>
      </c>
      <c r="V462" s="11" t="s">
        <v>1131</v>
      </c>
      <c r="W462" s="11" t="e">
        <v>#N/A</v>
      </c>
      <c r="X462" s="12" t="e">
        <v>#N/A</v>
      </c>
      <c r="Y462" s="13" t="e">
        <v>#N/A</v>
      </c>
      <c r="Z462" s="13" t="e">
        <v>#N/A</v>
      </c>
      <c r="AA462" s="11" t="e">
        <v>#N/A</v>
      </c>
    </row>
    <row r="463" spans="1:27" x14ac:dyDescent="0.35">
      <c r="A463" s="11" t="s">
        <v>2089</v>
      </c>
      <c r="B463" s="11" t="s">
        <v>28</v>
      </c>
      <c r="C463" s="11" t="s">
        <v>118</v>
      </c>
      <c r="D463" s="11" t="s">
        <v>2090</v>
      </c>
      <c r="E463" s="11" t="s">
        <v>2091</v>
      </c>
      <c r="F463" s="11" t="s">
        <v>2092</v>
      </c>
      <c r="G463" s="11" t="s">
        <v>2093</v>
      </c>
      <c r="H463" s="27" t="s">
        <v>2094</v>
      </c>
      <c r="I463" s="11" t="s">
        <v>2095</v>
      </c>
      <c r="J463" s="11" t="s">
        <v>2096</v>
      </c>
      <c r="K463" s="11" t="s">
        <v>2098</v>
      </c>
      <c r="L463" s="11">
        <v>0.5</v>
      </c>
      <c r="M463" s="3" t="s">
        <v>90</v>
      </c>
      <c r="N463" s="11" t="s">
        <v>37</v>
      </c>
      <c r="O463" s="11" t="s">
        <v>2099</v>
      </c>
      <c r="P463" s="11" t="s">
        <v>1661</v>
      </c>
      <c r="Q463" s="11" t="s">
        <v>441</v>
      </c>
      <c r="R463" s="27" t="s">
        <v>65</v>
      </c>
      <c r="S463" s="11" t="s">
        <v>1662</v>
      </c>
      <c r="T463" s="10" t="e">
        <v>#N/A</v>
      </c>
      <c r="U463" s="11" t="e">
        <v>#N/A</v>
      </c>
      <c r="V463" s="11" t="s">
        <v>67</v>
      </c>
      <c r="W463" s="11" t="e">
        <v>#N/A</v>
      </c>
      <c r="X463" s="12" t="e">
        <v>#N/A</v>
      </c>
      <c r="Y463" s="13" t="e">
        <v>#N/A</v>
      </c>
      <c r="Z463" s="13" t="e">
        <v>#N/A</v>
      </c>
      <c r="AA463" s="11" t="e">
        <v>#N/A</v>
      </c>
    </row>
    <row r="464" spans="1:27" x14ac:dyDescent="0.35">
      <c r="A464" s="11" t="s">
        <v>2100</v>
      </c>
      <c r="B464" s="11" t="s">
        <v>44</v>
      </c>
      <c r="C464" s="11" t="s">
        <v>29</v>
      </c>
      <c r="D464" s="11"/>
      <c r="E464" s="11" t="s">
        <v>2101</v>
      </c>
      <c r="F464" s="11" t="s">
        <v>2102</v>
      </c>
      <c r="G464" s="11" t="s">
        <v>2103</v>
      </c>
      <c r="H464" s="27"/>
      <c r="I464" s="11" t="s">
        <v>2104</v>
      </c>
      <c r="J464" s="11" t="s">
        <v>2105</v>
      </c>
      <c r="K464" s="11" t="s">
        <v>2106</v>
      </c>
      <c r="L464" s="11" t="s">
        <v>90</v>
      </c>
      <c r="M464" s="3" t="s">
        <v>90</v>
      </c>
      <c r="N464" s="11" t="s">
        <v>37</v>
      </c>
      <c r="O464" s="11" t="s">
        <v>1152</v>
      </c>
      <c r="P464" s="11" t="s">
        <v>1019</v>
      </c>
      <c r="Q464" s="11" t="s">
        <v>441</v>
      </c>
      <c r="R464" s="4" t="s">
        <v>598</v>
      </c>
      <c r="S464" s="11" t="s">
        <v>1021</v>
      </c>
      <c r="T464" s="10">
        <v>2178</v>
      </c>
      <c r="U464" s="11">
        <v>0</v>
      </c>
      <c r="V464" s="11" t="s">
        <v>1022</v>
      </c>
      <c r="W464" s="11">
        <v>0</v>
      </c>
      <c r="X464" s="12">
        <v>213</v>
      </c>
      <c r="Y464" s="13">
        <v>4</v>
      </c>
      <c r="Z464" s="13">
        <v>52</v>
      </c>
      <c r="AA464" s="11">
        <v>0</v>
      </c>
    </row>
    <row r="465" spans="1:27" x14ac:dyDescent="0.35">
      <c r="A465" s="11" t="s">
        <v>2107</v>
      </c>
      <c r="B465" s="11" t="s">
        <v>44</v>
      </c>
      <c r="C465" s="11" t="s">
        <v>106</v>
      </c>
      <c r="D465" s="11"/>
      <c r="E465" s="11" t="s">
        <v>2108</v>
      </c>
      <c r="F465" s="11" t="s">
        <v>2109</v>
      </c>
      <c r="G465" s="11" t="s">
        <v>2110</v>
      </c>
      <c r="H465" s="27"/>
      <c r="I465" s="11" t="s">
        <v>2111</v>
      </c>
      <c r="J465" s="11" t="s">
        <v>2112</v>
      </c>
      <c r="K465" s="11" t="s">
        <v>2113</v>
      </c>
      <c r="L465" s="11" t="s">
        <v>90</v>
      </c>
      <c r="M465" s="3" t="s">
        <v>90</v>
      </c>
      <c r="N465" s="11" t="s">
        <v>50</v>
      </c>
      <c r="O465" s="14" t="s">
        <v>1519</v>
      </c>
      <c r="P465" s="11" t="s">
        <v>1520</v>
      </c>
      <c r="Q465" s="11" t="s">
        <v>44</v>
      </c>
      <c r="R465" s="4" t="s">
        <v>598</v>
      </c>
      <c r="S465" s="14" t="s">
        <v>1521</v>
      </c>
      <c r="T465" s="10" t="e">
        <v>#N/A</v>
      </c>
      <c r="U465" s="11" t="e">
        <v>#N/A</v>
      </c>
      <c r="V465" s="7" t="s">
        <v>42</v>
      </c>
      <c r="W465" s="11" t="e">
        <v>#N/A</v>
      </c>
      <c r="X465" s="12" t="e">
        <v>#N/A</v>
      </c>
      <c r="Y465" s="13" t="e">
        <v>#N/A</v>
      </c>
      <c r="Z465" s="13" t="e">
        <v>#N/A</v>
      </c>
      <c r="AA465" s="11" t="e">
        <v>#N/A</v>
      </c>
    </row>
    <row r="466" spans="1:27" x14ac:dyDescent="0.35">
      <c r="A466" s="11" t="s">
        <v>2107</v>
      </c>
      <c r="B466" s="11" t="s">
        <v>44</v>
      </c>
      <c r="C466" s="11" t="s">
        <v>106</v>
      </c>
      <c r="D466" s="11"/>
      <c r="E466" s="11" t="s">
        <v>2108</v>
      </c>
      <c r="F466" s="11" t="s">
        <v>2109</v>
      </c>
      <c r="G466" s="11" t="s">
        <v>2110</v>
      </c>
      <c r="H466" s="27"/>
      <c r="I466" s="11" t="s">
        <v>2111</v>
      </c>
      <c r="J466" s="11" t="s">
        <v>2112</v>
      </c>
      <c r="K466" s="11" t="s">
        <v>2114</v>
      </c>
      <c r="L466" s="11" t="s">
        <v>90</v>
      </c>
      <c r="M466" s="3" t="s">
        <v>90</v>
      </c>
      <c r="N466" s="11" t="s">
        <v>50</v>
      </c>
      <c r="O466" s="11" t="s">
        <v>1736</v>
      </c>
      <c r="P466" s="11" t="s">
        <v>1075</v>
      </c>
      <c r="Q466" s="11" t="s">
        <v>441</v>
      </c>
      <c r="R466" s="4" t="s">
        <v>40</v>
      </c>
      <c r="S466" s="5" t="s">
        <v>41</v>
      </c>
      <c r="T466" s="10" t="e">
        <v>#N/A</v>
      </c>
      <c r="U466" s="11" t="e">
        <v>#N/A</v>
      </c>
      <c r="V466" s="7" t="s">
        <v>42</v>
      </c>
      <c r="W466" s="11" t="e">
        <v>#N/A</v>
      </c>
      <c r="X466" s="12" t="e">
        <v>#N/A</v>
      </c>
      <c r="Y466" s="13" t="e">
        <v>#N/A</v>
      </c>
      <c r="Z466" s="13" t="e">
        <v>#N/A</v>
      </c>
      <c r="AA466" s="11" t="e">
        <v>#N/A</v>
      </c>
    </row>
    <row r="467" spans="1:27" x14ac:dyDescent="0.35">
      <c r="A467" s="11" t="s">
        <v>2115</v>
      </c>
      <c r="B467" s="11" t="s">
        <v>44</v>
      </c>
      <c r="C467" s="11" t="s">
        <v>106</v>
      </c>
      <c r="D467" s="11" t="s">
        <v>2116</v>
      </c>
      <c r="E467" s="11" t="s">
        <v>2117</v>
      </c>
      <c r="F467" s="11" t="s">
        <v>2118</v>
      </c>
      <c r="G467" s="11" t="s">
        <v>2119</v>
      </c>
      <c r="H467" s="27">
        <v>200</v>
      </c>
      <c r="I467" s="11" t="s">
        <v>2120</v>
      </c>
      <c r="J467" s="11" t="s">
        <v>2121</v>
      </c>
      <c r="K467" s="11" t="s">
        <v>2122</v>
      </c>
      <c r="L467" s="11">
        <v>0.75</v>
      </c>
      <c r="M467" s="3" t="s">
        <v>90</v>
      </c>
      <c r="N467" s="11" t="s">
        <v>37</v>
      </c>
      <c r="O467" s="11" t="s">
        <v>2123</v>
      </c>
      <c r="P467" s="11" t="s">
        <v>1371</v>
      </c>
      <c r="Q467" s="11" t="s">
        <v>441</v>
      </c>
      <c r="R467" s="4" t="s">
        <v>598</v>
      </c>
      <c r="S467" s="27" t="s">
        <v>1372</v>
      </c>
      <c r="T467" s="10" t="e">
        <v>#N/A</v>
      </c>
      <c r="U467" s="11" t="e">
        <v>#N/A</v>
      </c>
      <c r="V467" s="11" t="s">
        <v>1131</v>
      </c>
      <c r="W467" s="11" t="e">
        <v>#N/A</v>
      </c>
      <c r="X467" s="12" t="e">
        <v>#N/A</v>
      </c>
      <c r="Y467" s="13" t="e">
        <v>#N/A</v>
      </c>
      <c r="Z467" s="13" t="e">
        <v>#N/A</v>
      </c>
      <c r="AA467" s="11" t="e">
        <v>#N/A</v>
      </c>
    </row>
    <row r="468" spans="1:27" x14ac:dyDescent="0.35">
      <c r="A468" s="11" t="s">
        <v>2115</v>
      </c>
      <c r="B468" s="11" t="s">
        <v>44</v>
      </c>
      <c r="C468" s="11" t="s">
        <v>106</v>
      </c>
      <c r="D468" s="11" t="s">
        <v>2116</v>
      </c>
      <c r="E468" s="11" t="s">
        <v>2117</v>
      </c>
      <c r="F468" s="11" t="s">
        <v>2118</v>
      </c>
      <c r="G468" s="11" t="s">
        <v>2119</v>
      </c>
      <c r="H468" s="27">
        <v>200</v>
      </c>
      <c r="I468" s="11" t="s">
        <v>2120</v>
      </c>
      <c r="J468" s="11" t="s">
        <v>2121</v>
      </c>
      <c r="K468" s="11" t="s">
        <v>2124</v>
      </c>
      <c r="L468" s="11">
        <v>0.8</v>
      </c>
      <c r="M468" s="3" t="s">
        <v>90</v>
      </c>
      <c r="N468" s="11" t="s">
        <v>37</v>
      </c>
      <c r="O468" s="14" t="s">
        <v>1193</v>
      </c>
      <c r="P468" s="11" t="s">
        <v>1194</v>
      </c>
      <c r="Q468" s="11" t="s">
        <v>44</v>
      </c>
      <c r="R468" s="27" t="s">
        <v>40</v>
      </c>
      <c r="S468" s="11" t="s">
        <v>1195</v>
      </c>
      <c r="T468" s="10" t="e">
        <v>#N/A</v>
      </c>
      <c r="U468" s="11" t="e">
        <v>#N/A</v>
      </c>
      <c r="V468" s="11" t="s">
        <v>1131</v>
      </c>
      <c r="W468" s="11" t="e">
        <v>#N/A</v>
      </c>
      <c r="X468" s="12" t="e">
        <v>#N/A</v>
      </c>
      <c r="Y468" s="13" t="e">
        <v>#N/A</v>
      </c>
      <c r="Z468" s="13" t="e">
        <v>#N/A</v>
      </c>
      <c r="AA468" s="11" t="e">
        <v>#N/A</v>
      </c>
    </row>
    <row r="469" spans="1:27" x14ac:dyDescent="0.35">
      <c r="A469" s="11" t="s">
        <v>2115</v>
      </c>
      <c r="B469" s="11" t="s">
        <v>44</v>
      </c>
      <c r="C469" s="11" t="s">
        <v>106</v>
      </c>
      <c r="D469" s="11" t="s">
        <v>2116</v>
      </c>
      <c r="E469" s="11" t="s">
        <v>2117</v>
      </c>
      <c r="F469" s="11" t="s">
        <v>2118</v>
      </c>
      <c r="G469" s="11" t="s">
        <v>2119</v>
      </c>
      <c r="H469" s="27">
        <v>200</v>
      </c>
      <c r="I469" s="11" t="s">
        <v>2120</v>
      </c>
      <c r="J469" s="11" t="s">
        <v>2121</v>
      </c>
      <c r="K469" s="11" t="s">
        <v>2125</v>
      </c>
      <c r="L469" s="11">
        <v>0.1</v>
      </c>
      <c r="M469" s="3" t="s">
        <v>90</v>
      </c>
      <c r="N469" s="11" t="s">
        <v>37</v>
      </c>
      <c r="O469" s="11" t="s">
        <v>2126</v>
      </c>
      <c r="P469" s="11" t="s">
        <v>1191</v>
      </c>
      <c r="Q469" s="11" t="s">
        <v>441</v>
      </c>
      <c r="R469" s="4" t="s">
        <v>40</v>
      </c>
      <c r="S469" s="5" t="s">
        <v>41</v>
      </c>
      <c r="T469" s="10" t="e">
        <v>#N/A</v>
      </c>
      <c r="U469" s="11" t="e">
        <v>#N/A</v>
      </c>
      <c r="V469" s="7" t="s">
        <v>42</v>
      </c>
      <c r="W469" s="11" t="e">
        <v>#N/A</v>
      </c>
      <c r="X469" s="12" t="e">
        <v>#N/A</v>
      </c>
      <c r="Y469" s="13" t="e">
        <v>#N/A</v>
      </c>
      <c r="Z469" s="13" t="e">
        <v>#N/A</v>
      </c>
      <c r="AA469" s="11" t="e">
        <v>#N/A</v>
      </c>
    </row>
    <row r="470" spans="1:27" x14ac:dyDescent="0.35">
      <c r="A470" s="11" t="s">
        <v>2127</v>
      </c>
      <c r="B470" s="11" t="s">
        <v>28</v>
      </c>
      <c r="C470" s="11" t="s">
        <v>155</v>
      </c>
      <c r="D470" s="11" t="s">
        <v>2128</v>
      </c>
      <c r="E470" s="11" t="s">
        <v>2129</v>
      </c>
      <c r="F470" s="11" t="s">
        <v>2130</v>
      </c>
      <c r="G470" s="11" t="s">
        <v>2131</v>
      </c>
      <c r="H470" s="27">
        <v>150</v>
      </c>
      <c r="I470" s="11" t="s">
        <v>2132</v>
      </c>
      <c r="J470" s="11" t="s">
        <v>2133</v>
      </c>
      <c r="K470" s="11" t="s">
        <v>2134</v>
      </c>
      <c r="L470" s="11">
        <v>0.9</v>
      </c>
      <c r="M470" s="3" t="s">
        <v>90</v>
      </c>
      <c r="N470" s="11" t="s">
        <v>37</v>
      </c>
      <c r="O470" s="11" t="s">
        <v>2134</v>
      </c>
      <c r="P470" s="11" t="s">
        <v>1503</v>
      </c>
      <c r="Q470" s="11" t="s">
        <v>155</v>
      </c>
      <c r="R470" s="1" t="s">
        <v>65</v>
      </c>
      <c r="S470" s="11" t="s">
        <v>1504</v>
      </c>
      <c r="T470" s="10" t="e">
        <v>#N/A</v>
      </c>
      <c r="U470" s="11" t="e">
        <v>#N/A</v>
      </c>
      <c r="V470" s="7" t="s">
        <v>42</v>
      </c>
      <c r="W470" s="11" t="e">
        <v>#N/A</v>
      </c>
      <c r="X470" s="12" t="e">
        <v>#N/A</v>
      </c>
      <c r="Y470" s="13" t="e">
        <v>#N/A</v>
      </c>
      <c r="Z470" s="13" t="e">
        <v>#N/A</v>
      </c>
      <c r="AA470" s="11" t="e">
        <v>#N/A</v>
      </c>
    </row>
    <row r="471" spans="1:27" x14ac:dyDescent="0.35">
      <c r="A471" s="11" t="s">
        <v>2127</v>
      </c>
      <c r="B471" s="11" t="s">
        <v>28</v>
      </c>
      <c r="C471" s="11" t="s">
        <v>155</v>
      </c>
      <c r="D471" s="11" t="s">
        <v>2128</v>
      </c>
      <c r="E471" s="11" t="s">
        <v>2129</v>
      </c>
      <c r="F471" s="11" t="s">
        <v>2130</v>
      </c>
      <c r="G471" s="11" t="s">
        <v>2131</v>
      </c>
      <c r="H471" s="27">
        <v>150</v>
      </c>
      <c r="I471" s="11" t="s">
        <v>2132</v>
      </c>
      <c r="J471" s="11" t="s">
        <v>2133</v>
      </c>
      <c r="K471" s="11" t="s">
        <v>2135</v>
      </c>
      <c r="L471" s="11">
        <v>0.4</v>
      </c>
      <c r="M471" s="3" t="s">
        <v>90</v>
      </c>
      <c r="N471" s="11" t="s">
        <v>37</v>
      </c>
      <c r="O471" s="11" t="s">
        <v>2136</v>
      </c>
      <c r="P471" s="11" t="s">
        <v>115</v>
      </c>
      <c r="Q471" s="11" t="s">
        <v>155</v>
      </c>
      <c r="R471" s="4" t="s">
        <v>40</v>
      </c>
      <c r="S471" s="5" t="s">
        <v>41</v>
      </c>
      <c r="T471" s="10" t="e">
        <v>#N/A</v>
      </c>
      <c r="U471" s="11" t="e">
        <v>#N/A</v>
      </c>
      <c r="V471" s="7" t="s">
        <v>42</v>
      </c>
      <c r="W471" s="11" t="e">
        <v>#N/A</v>
      </c>
      <c r="X471" s="12" t="e">
        <v>#N/A</v>
      </c>
      <c r="Y471" s="13" t="e">
        <v>#N/A</v>
      </c>
      <c r="Z471" s="13" t="e">
        <v>#N/A</v>
      </c>
      <c r="AA471" s="11" t="e">
        <v>#N/A</v>
      </c>
    </row>
    <row r="472" spans="1:27" x14ac:dyDescent="0.35">
      <c r="A472" s="11" t="s">
        <v>2127</v>
      </c>
      <c r="B472" s="11" t="s">
        <v>28</v>
      </c>
      <c r="C472" s="11" t="s">
        <v>155</v>
      </c>
      <c r="D472" s="11" t="s">
        <v>2128</v>
      </c>
      <c r="E472" s="11" t="s">
        <v>2129</v>
      </c>
      <c r="F472" s="11" t="s">
        <v>2130</v>
      </c>
      <c r="G472" s="11" t="s">
        <v>2131</v>
      </c>
      <c r="H472" s="27">
        <v>150</v>
      </c>
      <c r="I472" s="11" t="s">
        <v>2132</v>
      </c>
      <c r="J472" s="11" t="s">
        <v>2133</v>
      </c>
      <c r="K472" s="11" t="s">
        <v>2137</v>
      </c>
      <c r="L472" s="11">
        <v>0.75</v>
      </c>
      <c r="M472" s="3" t="s">
        <v>90</v>
      </c>
      <c r="N472" s="11" t="s">
        <v>37</v>
      </c>
      <c r="O472" s="11" t="s">
        <v>2138</v>
      </c>
      <c r="P472" s="11" t="s">
        <v>1985</v>
      </c>
      <c r="Q472" s="11" t="s">
        <v>82</v>
      </c>
      <c r="R472" s="1" t="s">
        <v>65</v>
      </c>
      <c r="S472" s="11" t="s">
        <v>1986</v>
      </c>
      <c r="T472" s="10" t="e">
        <v>#N/A</v>
      </c>
      <c r="U472" s="11" t="e">
        <v>#N/A</v>
      </c>
      <c r="V472" s="7" t="s">
        <v>42</v>
      </c>
      <c r="W472" s="11" t="e">
        <v>#N/A</v>
      </c>
      <c r="X472" s="12" t="e">
        <v>#N/A</v>
      </c>
      <c r="Y472" s="13" t="e">
        <v>#N/A</v>
      </c>
      <c r="Z472" s="13" t="e">
        <v>#N/A</v>
      </c>
      <c r="AA472" s="11" t="e">
        <v>#N/A</v>
      </c>
    </row>
    <row r="473" spans="1:27" x14ac:dyDescent="0.35">
      <c r="A473" s="11" t="s">
        <v>2127</v>
      </c>
      <c r="B473" s="11" t="s">
        <v>28</v>
      </c>
      <c r="C473" s="11" t="s">
        <v>155</v>
      </c>
      <c r="D473" s="11" t="s">
        <v>2128</v>
      </c>
      <c r="E473" s="11" t="s">
        <v>2129</v>
      </c>
      <c r="F473" s="11" t="s">
        <v>2130</v>
      </c>
      <c r="G473" s="11" t="s">
        <v>2131</v>
      </c>
      <c r="H473" s="27">
        <v>150</v>
      </c>
      <c r="I473" s="11" t="s">
        <v>2132</v>
      </c>
      <c r="J473" s="11" t="s">
        <v>2133</v>
      </c>
      <c r="K473" s="11" t="s">
        <v>2139</v>
      </c>
      <c r="L473" s="11">
        <v>1</v>
      </c>
      <c r="M473" s="3" t="s">
        <v>90</v>
      </c>
      <c r="N473" s="11" t="s">
        <v>37</v>
      </c>
      <c r="O473" s="14" t="s">
        <v>1988</v>
      </c>
      <c r="P473" s="11" t="s">
        <v>1465</v>
      </c>
      <c r="Q473" s="11" t="s">
        <v>155</v>
      </c>
      <c r="R473" s="1" t="s">
        <v>65</v>
      </c>
      <c r="S473" s="14" t="s">
        <v>1466</v>
      </c>
      <c r="T473" s="10" t="e">
        <v>#N/A</v>
      </c>
      <c r="U473" s="11" t="e">
        <v>#N/A</v>
      </c>
      <c r="V473" s="7" t="s">
        <v>42</v>
      </c>
      <c r="W473" s="11" t="e">
        <v>#N/A</v>
      </c>
      <c r="X473" s="12" t="e">
        <v>#N/A</v>
      </c>
      <c r="Y473" s="13" t="e">
        <v>#N/A</v>
      </c>
      <c r="Z473" s="13" t="e">
        <v>#N/A</v>
      </c>
      <c r="AA473" s="11" t="e">
        <v>#N/A</v>
      </c>
    </row>
    <row r="474" spans="1:27" x14ac:dyDescent="0.35">
      <c r="A474" s="11" t="s">
        <v>2127</v>
      </c>
      <c r="B474" s="11" t="s">
        <v>28</v>
      </c>
      <c r="C474" s="11" t="s">
        <v>155</v>
      </c>
      <c r="D474" s="11" t="s">
        <v>2128</v>
      </c>
      <c r="E474" s="11" t="s">
        <v>2129</v>
      </c>
      <c r="F474" s="11" t="s">
        <v>2130</v>
      </c>
      <c r="G474" s="11" t="s">
        <v>2131</v>
      </c>
      <c r="H474" s="27">
        <v>150</v>
      </c>
      <c r="I474" s="11" t="s">
        <v>2132</v>
      </c>
      <c r="J474" s="11" t="s">
        <v>2133</v>
      </c>
      <c r="K474" s="11" t="s">
        <v>2140</v>
      </c>
      <c r="L474" s="11">
        <v>0.8</v>
      </c>
      <c r="M474" s="3" t="s">
        <v>90</v>
      </c>
      <c r="N474" s="11" t="s">
        <v>37</v>
      </c>
      <c r="O474" s="11" t="s">
        <v>2141</v>
      </c>
      <c r="P474" s="11" t="s">
        <v>2142</v>
      </c>
      <c r="Q474" s="11" t="s">
        <v>82</v>
      </c>
      <c r="R474" s="1" t="s">
        <v>65</v>
      </c>
      <c r="S474" s="14" t="s">
        <v>2143</v>
      </c>
      <c r="T474" s="10" t="e">
        <v>#N/A</v>
      </c>
      <c r="U474" s="11" t="e">
        <v>#N/A</v>
      </c>
      <c r="V474" s="11" t="s">
        <v>67</v>
      </c>
      <c r="W474" s="11" t="e">
        <v>#N/A</v>
      </c>
      <c r="X474" s="12" t="e">
        <v>#N/A</v>
      </c>
      <c r="Y474" s="13" t="e">
        <v>#N/A</v>
      </c>
      <c r="Z474" s="13" t="e">
        <v>#N/A</v>
      </c>
      <c r="AA474" s="11" t="e">
        <v>#N/A</v>
      </c>
    </row>
    <row r="475" spans="1:27" x14ac:dyDescent="0.35">
      <c r="A475" s="1" t="s">
        <v>2144</v>
      </c>
      <c r="B475" s="16" t="s">
        <v>441</v>
      </c>
      <c r="C475" s="16" t="s">
        <v>55</v>
      </c>
      <c r="D475" s="17" t="s">
        <v>2145</v>
      </c>
      <c r="E475" s="17" t="s">
        <v>2146</v>
      </c>
      <c r="F475" s="17" t="s">
        <v>2147</v>
      </c>
      <c r="G475" s="17" t="s">
        <v>2148</v>
      </c>
      <c r="H475" s="20" t="s">
        <v>141</v>
      </c>
      <c r="I475" s="17" t="s">
        <v>2149</v>
      </c>
      <c r="J475" s="18" t="s">
        <v>2150</v>
      </c>
      <c r="K475" s="20" t="s">
        <v>2151</v>
      </c>
      <c r="L475" s="19">
        <v>0.75</v>
      </c>
      <c r="M475" s="3" t="s">
        <v>90</v>
      </c>
      <c r="N475" s="20" t="s">
        <v>37</v>
      </c>
      <c r="O475" s="11" t="s">
        <v>2152</v>
      </c>
      <c r="P475" s="11" t="s">
        <v>115</v>
      </c>
      <c r="Q475" s="11" t="s">
        <v>441</v>
      </c>
      <c r="R475" s="4" t="s">
        <v>40</v>
      </c>
      <c r="S475" s="5" t="s">
        <v>41</v>
      </c>
      <c r="T475" s="10" t="e">
        <v>#N/A</v>
      </c>
      <c r="U475" s="11" t="e">
        <v>#N/A</v>
      </c>
      <c r="V475" s="7" t="s">
        <v>42</v>
      </c>
      <c r="W475" s="11" t="e">
        <v>#N/A</v>
      </c>
      <c r="X475" s="12" t="e">
        <v>#N/A</v>
      </c>
      <c r="Y475" s="13" t="e">
        <v>#N/A</v>
      </c>
      <c r="Z475" s="13" t="e">
        <v>#N/A</v>
      </c>
      <c r="AA475" s="11" t="e">
        <v>#N/A</v>
      </c>
    </row>
    <row r="476" spans="1:27" x14ac:dyDescent="0.35">
      <c r="A476" s="1" t="s">
        <v>2144</v>
      </c>
      <c r="B476" s="16" t="s">
        <v>441</v>
      </c>
      <c r="C476" s="16" t="s">
        <v>55</v>
      </c>
      <c r="D476" s="17" t="s">
        <v>2145</v>
      </c>
      <c r="E476" s="17" t="s">
        <v>2146</v>
      </c>
      <c r="F476" s="17" t="s">
        <v>2147</v>
      </c>
      <c r="G476" s="17" t="s">
        <v>2148</v>
      </c>
      <c r="H476" s="20" t="s">
        <v>141</v>
      </c>
      <c r="I476" s="17" t="s">
        <v>2149</v>
      </c>
      <c r="J476" s="18" t="s">
        <v>2150</v>
      </c>
      <c r="K476" s="20" t="s">
        <v>2153</v>
      </c>
      <c r="L476" s="19">
        <v>0.75</v>
      </c>
      <c r="M476" s="3" t="s">
        <v>90</v>
      </c>
      <c r="N476" s="20" t="s">
        <v>37</v>
      </c>
      <c r="O476" s="11" t="s">
        <v>2154</v>
      </c>
      <c r="P476" s="11" t="s">
        <v>115</v>
      </c>
      <c r="Q476" s="11" t="s">
        <v>441</v>
      </c>
      <c r="R476" s="4" t="s">
        <v>40</v>
      </c>
      <c r="S476" s="5" t="s">
        <v>41</v>
      </c>
      <c r="T476" s="10" t="e">
        <v>#N/A</v>
      </c>
      <c r="U476" s="11" t="e">
        <v>#N/A</v>
      </c>
      <c r="V476" s="7" t="s">
        <v>42</v>
      </c>
      <c r="W476" s="11" t="e">
        <v>#N/A</v>
      </c>
      <c r="X476" s="12" t="e">
        <v>#N/A</v>
      </c>
      <c r="Y476" s="13" t="e">
        <v>#N/A</v>
      </c>
      <c r="Z476" s="13" t="e">
        <v>#N/A</v>
      </c>
      <c r="AA476" s="11" t="e">
        <v>#N/A</v>
      </c>
    </row>
    <row r="477" spans="1:27" x14ac:dyDescent="0.35">
      <c r="A477" s="1" t="s">
        <v>2144</v>
      </c>
      <c r="B477" s="16" t="s">
        <v>441</v>
      </c>
      <c r="C477" s="16" t="s">
        <v>55</v>
      </c>
      <c r="D477" s="17" t="s">
        <v>2145</v>
      </c>
      <c r="E477" s="17" t="s">
        <v>2146</v>
      </c>
      <c r="F477" s="17" t="s">
        <v>2147</v>
      </c>
      <c r="G477" s="17" t="s">
        <v>2148</v>
      </c>
      <c r="H477" s="20" t="s">
        <v>141</v>
      </c>
      <c r="I477" s="17" t="s">
        <v>2149</v>
      </c>
      <c r="J477" s="18" t="s">
        <v>2150</v>
      </c>
      <c r="K477" s="20" t="s">
        <v>2155</v>
      </c>
      <c r="L477" s="19">
        <v>0.75</v>
      </c>
      <c r="M477" s="3" t="s">
        <v>90</v>
      </c>
      <c r="N477" s="20" t="s">
        <v>37</v>
      </c>
      <c r="O477" s="11" t="s">
        <v>2156</v>
      </c>
      <c r="P477" s="11" t="s">
        <v>115</v>
      </c>
      <c r="Q477" s="11" t="s">
        <v>441</v>
      </c>
      <c r="R477" s="4" t="s">
        <v>40</v>
      </c>
      <c r="S477" s="5" t="s">
        <v>41</v>
      </c>
      <c r="T477" s="10" t="e">
        <v>#N/A</v>
      </c>
      <c r="U477" s="11" t="e">
        <v>#N/A</v>
      </c>
      <c r="V477" s="7" t="s">
        <v>42</v>
      </c>
      <c r="W477" s="11" t="e">
        <v>#N/A</v>
      </c>
      <c r="X477" s="12" t="e">
        <v>#N/A</v>
      </c>
      <c r="Y477" s="13" t="e">
        <v>#N/A</v>
      </c>
      <c r="Z477" s="13" t="e">
        <v>#N/A</v>
      </c>
      <c r="AA477" s="11" t="e">
        <v>#N/A</v>
      </c>
    </row>
    <row r="478" spans="1:27" x14ac:dyDescent="0.35">
      <c r="A478" s="11" t="s">
        <v>2157</v>
      </c>
      <c r="B478" s="11" t="s">
        <v>44</v>
      </c>
      <c r="C478" s="11" t="s">
        <v>55</v>
      </c>
      <c r="D478" s="11" t="s">
        <v>2158</v>
      </c>
      <c r="E478" s="11" t="s">
        <v>2159</v>
      </c>
      <c r="F478" s="11" t="s">
        <v>2160</v>
      </c>
      <c r="G478" s="11" t="s">
        <v>2161</v>
      </c>
      <c r="H478" s="27" t="s">
        <v>561</v>
      </c>
      <c r="I478" s="11"/>
      <c r="J478" s="11" t="s">
        <v>2162</v>
      </c>
      <c r="K478" s="11" t="s">
        <v>2163</v>
      </c>
      <c r="L478" s="11" t="s">
        <v>1311</v>
      </c>
      <c r="M478" s="3" t="s">
        <v>90</v>
      </c>
      <c r="N478" s="11" t="s">
        <v>37</v>
      </c>
      <c r="O478" s="11" t="s">
        <v>1190</v>
      </c>
      <c r="P478" s="11" t="s">
        <v>1191</v>
      </c>
      <c r="Q478" s="11" t="s">
        <v>441</v>
      </c>
      <c r="R478" s="4" t="s">
        <v>40</v>
      </c>
      <c r="S478" s="5" t="s">
        <v>41</v>
      </c>
      <c r="T478" s="10" t="e">
        <v>#N/A</v>
      </c>
      <c r="U478" s="11" t="e">
        <v>#N/A</v>
      </c>
      <c r="V478" s="7" t="s">
        <v>42</v>
      </c>
      <c r="W478" s="11" t="e">
        <v>#N/A</v>
      </c>
      <c r="X478" s="12" t="e">
        <v>#N/A</v>
      </c>
      <c r="Y478" s="13" t="e">
        <v>#N/A</v>
      </c>
      <c r="Z478" s="13" t="e">
        <v>#N/A</v>
      </c>
      <c r="AA478" s="11" t="e">
        <v>#N/A</v>
      </c>
    </row>
    <row r="479" spans="1:27" x14ac:dyDescent="0.35">
      <c r="A479" s="11" t="s">
        <v>2157</v>
      </c>
      <c r="B479" s="11" t="s">
        <v>44</v>
      </c>
      <c r="C479" s="11" t="s">
        <v>55</v>
      </c>
      <c r="D479" s="11" t="s">
        <v>2158</v>
      </c>
      <c r="E479" s="11" t="s">
        <v>2159</v>
      </c>
      <c r="F479" s="11" t="s">
        <v>2160</v>
      </c>
      <c r="G479" s="11" t="s">
        <v>2161</v>
      </c>
      <c r="H479" s="27" t="s">
        <v>561</v>
      </c>
      <c r="I479" s="11"/>
      <c r="J479" s="11" t="s">
        <v>2162</v>
      </c>
      <c r="K479" s="11" t="s">
        <v>2164</v>
      </c>
      <c r="L479" s="11">
        <v>0.8</v>
      </c>
      <c r="M479" s="3" t="s">
        <v>90</v>
      </c>
      <c r="N479" s="11" t="s">
        <v>37</v>
      </c>
      <c r="O479" s="11" t="s">
        <v>2165</v>
      </c>
      <c r="P479" s="11" t="s">
        <v>1205</v>
      </c>
      <c r="Q479" s="11" t="s">
        <v>441</v>
      </c>
      <c r="R479" s="27" t="s">
        <v>1206</v>
      </c>
      <c r="S479" s="11" t="s">
        <v>1206</v>
      </c>
      <c r="T479" s="10" t="e">
        <v>#N/A</v>
      </c>
      <c r="U479" s="11" t="e">
        <v>#N/A</v>
      </c>
      <c r="V479" s="11" t="s">
        <v>67</v>
      </c>
      <c r="W479" s="11" t="e">
        <v>#N/A</v>
      </c>
      <c r="X479" s="12" t="e">
        <v>#N/A</v>
      </c>
      <c r="Y479" s="13" t="e">
        <v>#N/A</v>
      </c>
      <c r="Z479" s="13" t="e">
        <v>#N/A</v>
      </c>
      <c r="AA479" s="11" t="e">
        <v>#N/A</v>
      </c>
    </row>
    <row r="480" spans="1:27" x14ac:dyDescent="0.35">
      <c r="A480" s="11" t="s">
        <v>2157</v>
      </c>
      <c r="B480" s="11" t="s">
        <v>441</v>
      </c>
      <c r="C480" s="11" t="s">
        <v>1580</v>
      </c>
      <c r="D480" s="11" t="s">
        <v>2166</v>
      </c>
      <c r="E480" s="11" t="s">
        <v>2167</v>
      </c>
      <c r="F480" s="11" t="s">
        <v>2168</v>
      </c>
      <c r="G480" s="11" t="s">
        <v>2169</v>
      </c>
      <c r="H480" s="27" t="s">
        <v>2170</v>
      </c>
      <c r="I480" s="11" t="s">
        <v>2171</v>
      </c>
      <c r="J480" s="11" t="s">
        <v>2172</v>
      </c>
      <c r="K480" s="11" t="s">
        <v>2173</v>
      </c>
      <c r="L480" s="11">
        <v>0.5</v>
      </c>
      <c r="M480" s="3" t="s">
        <v>90</v>
      </c>
      <c r="N480" s="11" t="s">
        <v>37</v>
      </c>
      <c r="O480" s="11" t="s">
        <v>1193</v>
      </c>
      <c r="P480" s="11" t="s">
        <v>1194</v>
      </c>
      <c r="Q480" s="11" t="s">
        <v>116</v>
      </c>
      <c r="R480" s="27" t="s">
        <v>40</v>
      </c>
      <c r="S480" s="11" t="s">
        <v>1195</v>
      </c>
      <c r="T480" s="10">
        <v>5380</v>
      </c>
      <c r="U480" s="11">
        <v>0</v>
      </c>
      <c r="V480" s="11" t="s">
        <v>1131</v>
      </c>
      <c r="W480" s="11">
        <v>0</v>
      </c>
      <c r="X480" s="12">
        <v>210</v>
      </c>
      <c r="Y480" s="13">
        <v>2</v>
      </c>
      <c r="Z480" s="13">
        <v>143</v>
      </c>
      <c r="AA480" s="11">
        <v>0</v>
      </c>
    </row>
    <row r="481" spans="1:27" x14ac:dyDescent="0.35">
      <c r="A481" s="11" t="s">
        <v>2157</v>
      </c>
      <c r="B481" s="11" t="s">
        <v>441</v>
      </c>
      <c r="C481" s="11" t="s">
        <v>1580</v>
      </c>
      <c r="D481" s="11" t="s">
        <v>2166</v>
      </c>
      <c r="E481" s="11" t="s">
        <v>2167</v>
      </c>
      <c r="F481" s="11" t="s">
        <v>2168</v>
      </c>
      <c r="G481" s="11" t="s">
        <v>2169</v>
      </c>
      <c r="H481" s="27" t="s">
        <v>2170</v>
      </c>
      <c r="I481" s="11" t="s">
        <v>2171</v>
      </c>
      <c r="J481" s="11" t="s">
        <v>2172</v>
      </c>
      <c r="K481" s="11" t="s">
        <v>2174</v>
      </c>
      <c r="L481" s="11">
        <v>0.6</v>
      </c>
      <c r="M481" s="3" t="s">
        <v>90</v>
      </c>
      <c r="N481" s="11" t="s">
        <v>37</v>
      </c>
      <c r="O481" s="11" t="s">
        <v>1193</v>
      </c>
      <c r="P481" s="11" t="s">
        <v>1194</v>
      </c>
      <c r="Q481" s="11" t="s">
        <v>116</v>
      </c>
      <c r="R481" s="27" t="s">
        <v>40</v>
      </c>
      <c r="S481" s="11" t="s">
        <v>1195</v>
      </c>
      <c r="T481" s="10">
        <v>5381</v>
      </c>
      <c r="U481" s="11">
        <v>0</v>
      </c>
      <c r="V481" s="11" t="s">
        <v>1131</v>
      </c>
      <c r="W481" s="11">
        <v>0</v>
      </c>
      <c r="X481" s="12">
        <v>210</v>
      </c>
      <c r="Y481" s="13">
        <v>2</v>
      </c>
      <c r="Z481" s="13">
        <v>144</v>
      </c>
      <c r="AA481" s="11">
        <v>0</v>
      </c>
    </row>
    <row r="482" spans="1:27" x14ac:dyDescent="0.35">
      <c r="A482" s="11" t="s">
        <v>2157</v>
      </c>
      <c r="B482" s="11" t="s">
        <v>441</v>
      </c>
      <c r="C482" s="11" t="s">
        <v>1580</v>
      </c>
      <c r="D482" s="11" t="s">
        <v>2166</v>
      </c>
      <c r="E482" s="11" t="s">
        <v>2167</v>
      </c>
      <c r="F482" s="11" t="s">
        <v>2168</v>
      </c>
      <c r="G482" s="11" t="s">
        <v>2169</v>
      </c>
      <c r="H482" s="27" t="s">
        <v>2170</v>
      </c>
      <c r="I482" s="11" t="s">
        <v>2171</v>
      </c>
      <c r="J482" s="11" t="s">
        <v>2172</v>
      </c>
      <c r="K482" s="11" t="s">
        <v>2175</v>
      </c>
      <c r="L482" s="11">
        <v>0.5</v>
      </c>
      <c r="M482" s="3" t="s">
        <v>90</v>
      </c>
      <c r="N482" s="11" t="s">
        <v>37</v>
      </c>
      <c r="O482" s="11" t="s">
        <v>2176</v>
      </c>
      <c r="P482" s="11" t="s">
        <v>1194</v>
      </c>
      <c r="Q482" s="11" t="s">
        <v>441</v>
      </c>
      <c r="R482" s="27" t="s">
        <v>40</v>
      </c>
      <c r="S482" s="11" t="s">
        <v>1195</v>
      </c>
      <c r="T482" s="10" t="e">
        <v>#N/A</v>
      </c>
      <c r="U482" s="11" t="e">
        <v>#N/A</v>
      </c>
      <c r="V482" s="11" t="s">
        <v>1131</v>
      </c>
      <c r="W482" s="11" t="e">
        <v>#N/A</v>
      </c>
      <c r="X482" s="12" t="e">
        <v>#N/A</v>
      </c>
      <c r="Y482" s="13" t="e">
        <v>#N/A</v>
      </c>
      <c r="Z482" s="13" t="e">
        <v>#N/A</v>
      </c>
      <c r="AA482" s="11" t="e">
        <v>#N/A</v>
      </c>
    </row>
    <row r="483" spans="1:27" x14ac:dyDescent="0.35">
      <c r="A483" s="11" t="s">
        <v>2177</v>
      </c>
      <c r="B483" s="11" t="s">
        <v>44</v>
      </c>
      <c r="C483" s="11" t="s">
        <v>106</v>
      </c>
      <c r="D483" s="11" t="s">
        <v>2178</v>
      </c>
      <c r="E483" s="11" t="s">
        <v>2179</v>
      </c>
      <c r="F483" s="11" t="s">
        <v>2180</v>
      </c>
      <c r="G483" s="11" t="s">
        <v>2181</v>
      </c>
      <c r="H483" s="27" t="s">
        <v>2182</v>
      </c>
      <c r="I483" s="11" t="s">
        <v>2183</v>
      </c>
      <c r="J483" s="11" t="s">
        <v>2184</v>
      </c>
      <c r="K483" s="11" t="s">
        <v>2185</v>
      </c>
      <c r="L483" s="11">
        <v>0.65</v>
      </c>
      <c r="M483" s="3" t="s">
        <v>90</v>
      </c>
      <c r="N483" s="11" t="s">
        <v>37</v>
      </c>
      <c r="O483" s="11" t="s">
        <v>2186</v>
      </c>
      <c r="P483" s="11" t="s">
        <v>1227</v>
      </c>
      <c r="Q483" s="11" t="s">
        <v>441</v>
      </c>
      <c r="R483" s="4" t="s">
        <v>598</v>
      </c>
      <c r="S483" s="11" t="s">
        <v>1521</v>
      </c>
      <c r="T483" s="10" t="e">
        <v>#N/A</v>
      </c>
      <c r="U483" s="11" t="e">
        <v>#N/A</v>
      </c>
      <c r="V483" s="11" t="s">
        <v>1131</v>
      </c>
      <c r="W483" s="11" t="e">
        <v>#N/A</v>
      </c>
      <c r="X483" s="12" t="e">
        <v>#N/A</v>
      </c>
      <c r="Y483" s="13" t="e">
        <v>#N/A</v>
      </c>
      <c r="Z483" s="13" t="e">
        <v>#N/A</v>
      </c>
      <c r="AA483" s="11" t="e">
        <v>#N/A</v>
      </c>
    </row>
    <row r="484" spans="1:27" x14ac:dyDescent="0.35">
      <c r="A484" s="11" t="s">
        <v>2177</v>
      </c>
      <c r="B484" s="11" t="s">
        <v>44</v>
      </c>
      <c r="C484" s="11" t="s">
        <v>106</v>
      </c>
      <c r="D484" s="11" t="s">
        <v>2178</v>
      </c>
      <c r="E484" s="11" t="s">
        <v>2179</v>
      </c>
      <c r="F484" s="11" t="s">
        <v>2180</v>
      </c>
      <c r="G484" s="11" t="s">
        <v>2181</v>
      </c>
      <c r="H484" s="27" t="s">
        <v>2182</v>
      </c>
      <c r="I484" s="11" t="s">
        <v>2183</v>
      </c>
      <c r="J484" s="11" t="s">
        <v>2184</v>
      </c>
      <c r="K484" s="11" t="s">
        <v>2187</v>
      </c>
      <c r="L484" s="11">
        <v>0.65</v>
      </c>
      <c r="M484" s="3" t="s">
        <v>90</v>
      </c>
      <c r="N484" s="11" t="s">
        <v>37</v>
      </c>
      <c r="O484" s="14" t="s">
        <v>1193</v>
      </c>
      <c r="P484" s="11" t="s">
        <v>1194</v>
      </c>
      <c r="Q484" s="11" t="s">
        <v>441</v>
      </c>
      <c r="R484" s="27" t="s">
        <v>40</v>
      </c>
      <c r="S484" s="11" t="s">
        <v>1195</v>
      </c>
      <c r="T484" s="10" t="e">
        <v>#N/A</v>
      </c>
      <c r="U484" s="11" t="e">
        <v>#N/A</v>
      </c>
      <c r="V484" s="11" t="s">
        <v>1131</v>
      </c>
      <c r="W484" s="11" t="e">
        <v>#N/A</v>
      </c>
      <c r="X484" s="12" t="e">
        <v>#N/A</v>
      </c>
      <c r="Y484" s="13" t="e">
        <v>#N/A</v>
      </c>
      <c r="Z484" s="13" t="e">
        <v>#N/A</v>
      </c>
      <c r="AA484" s="11" t="e">
        <v>#N/A</v>
      </c>
    </row>
    <row r="485" spans="1:27" x14ac:dyDescent="0.35">
      <c r="A485" s="11" t="s">
        <v>364</v>
      </c>
      <c r="B485" s="11" t="s">
        <v>28</v>
      </c>
      <c r="C485" s="11" t="s">
        <v>118</v>
      </c>
      <c r="D485" s="11"/>
      <c r="E485" s="11" t="s">
        <v>365</v>
      </c>
      <c r="F485" s="11" t="s">
        <v>366</v>
      </c>
      <c r="G485" s="11" t="s">
        <v>367</v>
      </c>
      <c r="H485" s="27"/>
      <c r="I485" s="11" t="s">
        <v>368</v>
      </c>
      <c r="J485" s="11" t="s">
        <v>369</v>
      </c>
      <c r="K485" s="11" t="s">
        <v>2188</v>
      </c>
      <c r="L485" s="11" t="s">
        <v>90</v>
      </c>
      <c r="M485" s="3" t="s">
        <v>90</v>
      </c>
      <c r="N485" s="11" t="s">
        <v>37</v>
      </c>
      <c r="O485" s="11" t="s">
        <v>2189</v>
      </c>
      <c r="P485" s="11" t="s">
        <v>1661</v>
      </c>
      <c r="Q485" s="11" t="s">
        <v>127</v>
      </c>
      <c r="R485" s="1" t="s">
        <v>65</v>
      </c>
      <c r="S485" s="11" t="s">
        <v>1662</v>
      </c>
      <c r="T485" s="10">
        <v>2692</v>
      </c>
      <c r="U485" s="11">
        <v>0</v>
      </c>
      <c r="V485" s="11" t="s">
        <v>67</v>
      </c>
      <c r="W485" s="11">
        <v>0</v>
      </c>
      <c r="X485" s="12" t="e">
        <v>#NULL!</v>
      </c>
      <c r="Y485" s="13">
        <v>5</v>
      </c>
      <c r="Z485" s="13">
        <v>60</v>
      </c>
      <c r="AA485" s="11">
        <v>0</v>
      </c>
    </row>
    <row r="486" spans="1:27" x14ac:dyDescent="0.35">
      <c r="A486" s="11" t="s">
        <v>364</v>
      </c>
      <c r="B486" s="11" t="s">
        <v>28</v>
      </c>
      <c r="C486" s="11" t="s">
        <v>118</v>
      </c>
      <c r="D486" s="11"/>
      <c r="E486" s="11" t="s">
        <v>365</v>
      </c>
      <c r="F486" s="11" t="s">
        <v>366</v>
      </c>
      <c r="G486" s="11" t="s">
        <v>367</v>
      </c>
      <c r="H486" s="27"/>
      <c r="I486" s="11" t="s">
        <v>368</v>
      </c>
      <c r="J486" s="11" t="s">
        <v>369</v>
      </c>
      <c r="K486" s="11" t="s">
        <v>2190</v>
      </c>
      <c r="L486" s="11" t="s">
        <v>90</v>
      </c>
      <c r="M486" s="3" t="s">
        <v>90</v>
      </c>
      <c r="N486" s="11" t="s">
        <v>37</v>
      </c>
      <c r="O486" s="11" t="s">
        <v>1643</v>
      </c>
      <c r="P486" s="11" t="s">
        <v>1644</v>
      </c>
      <c r="Q486" s="11" t="s">
        <v>127</v>
      </c>
      <c r="R486" s="1" t="s">
        <v>65</v>
      </c>
      <c r="S486" s="11" t="s">
        <v>1469</v>
      </c>
      <c r="T486" s="10">
        <v>2693</v>
      </c>
      <c r="U486" s="11">
        <v>0</v>
      </c>
      <c r="V486" s="7" t="s">
        <v>42</v>
      </c>
      <c r="W486" s="11">
        <v>0</v>
      </c>
      <c r="X486" s="12" t="e">
        <v>#NULL!</v>
      </c>
      <c r="Y486" s="13">
        <v>5</v>
      </c>
      <c r="Z486" s="13">
        <v>32</v>
      </c>
      <c r="AA486" s="11">
        <v>0</v>
      </c>
    </row>
    <row r="487" spans="1:27" x14ac:dyDescent="0.35">
      <c r="A487" s="11" t="s">
        <v>364</v>
      </c>
      <c r="B487" s="11" t="s">
        <v>28</v>
      </c>
      <c r="C487" s="11" t="s">
        <v>118</v>
      </c>
      <c r="D487" s="11"/>
      <c r="E487" s="11" t="s">
        <v>365</v>
      </c>
      <c r="F487" s="11" t="s">
        <v>366</v>
      </c>
      <c r="G487" s="11" t="s">
        <v>367</v>
      </c>
      <c r="H487" s="27"/>
      <c r="I487" s="11" t="s">
        <v>368</v>
      </c>
      <c r="J487" s="11" t="s">
        <v>369</v>
      </c>
      <c r="K487" s="11" t="s">
        <v>2191</v>
      </c>
      <c r="L487" s="11" t="s">
        <v>90</v>
      </c>
      <c r="M487" s="3" t="s">
        <v>90</v>
      </c>
      <c r="N487" s="11" t="s">
        <v>37</v>
      </c>
      <c r="O487" s="11" t="s">
        <v>2191</v>
      </c>
      <c r="P487" s="11" t="s">
        <v>115</v>
      </c>
      <c r="Q487" s="11" t="s">
        <v>127</v>
      </c>
      <c r="R487" s="4" t="s">
        <v>40</v>
      </c>
      <c r="S487" s="5" t="s">
        <v>41</v>
      </c>
      <c r="T487" s="10">
        <v>2694</v>
      </c>
      <c r="U487" s="11">
        <v>0</v>
      </c>
      <c r="V487" s="7" t="s">
        <v>42</v>
      </c>
      <c r="W487" s="11" t="s">
        <v>2191</v>
      </c>
      <c r="X487" s="12" t="e">
        <v>#NULL!</v>
      </c>
      <c r="Y487" s="13">
        <v>1</v>
      </c>
      <c r="Z487" s="13">
        <v>1</v>
      </c>
      <c r="AA487" s="11">
        <v>0</v>
      </c>
    </row>
    <row r="488" spans="1:27" x14ac:dyDescent="0.35">
      <c r="A488" s="11" t="s">
        <v>364</v>
      </c>
      <c r="B488" s="11" t="s">
        <v>28</v>
      </c>
      <c r="C488" s="11" t="s">
        <v>118</v>
      </c>
      <c r="D488" s="11"/>
      <c r="E488" s="11" t="s">
        <v>365</v>
      </c>
      <c r="F488" s="11" t="s">
        <v>366</v>
      </c>
      <c r="G488" s="11" t="s">
        <v>367</v>
      </c>
      <c r="H488" s="27"/>
      <c r="I488" s="11" t="s">
        <v>368</v>
      </c>
      <c r="J488" s="11" t="s">
        <v>369</v>
      </c>
      <c r="K488" s="11" t="s">
        <v>2192</v>
      </c>
      <c r="L488" s="11" t="s">
        <v>90</v>
      </c>
      <c r="M488" s="3" t="s">
        <v>90</v>
      </c>
      <c r="N488" s="11" t="s">
        <v>37</v>
      </c>
      <c r="O488" s="14" t="s">
        <v>2193</v>
      </c>
      <c r="P488" s="1" t="s">
        <v>1166</v>
      </c>
      <c r="Q488" s="11" t="s">
        <v>127</v>
      </c>
      <c r="R488" s="27" t="s">
        <v>40</v>
      </c>
      <c r="S488" s="5" t="s">
        <v>41</v>
      </c>
      <c r="T488" s="10" t="e">
        <v>#N/A</v>
      </c>
      <c r="U488" s="11" t="e">
        <v>#N/A</v>
      </c>
      <c r="V488" s="7" t="s">
        <v>42</v>
      </c>
      <c r="W488" s="11" t="e">
        <v>#N/A</v>
      </c>
      <c r="X488" s="12" t="e">
        <v>#N/A</v>
      </c>
      <c r="Y488" s="13" t="e">
        <v>#N/A</v>
      </c>
      <c r="Z488" s="13" t="e">
        <v>#N/A</v>
      </c>
      <c r="AA488" s="11" t="e">
        <v>#N/A</v>
      </c>
    </row>
    <row r="489" spans="1:27" x14ac:dyDescent="0.35">
      <c r="A489" s="11" t="s">
        <v>364</v>
      </c>
      <c r="B489" s="11" t="s">
        <v>28</v>
      </c>
      <c r="C489" s="11" t="s">
        <v>118</v>
      </c>
      <c r="D489" s="11"/>
      <c r="E489" s="11" t="s">
        <v>365</v>
      </c>
      <c r="F489" s="11" t="s">
        <v>366</v>
      </c>
      <c r="G489" s="11" t="s">
        <v>367</v>
      </c>
      <c r="H489" s="27"/>
      <c r="I489" s="11" t="s">
        <v>368</v>
      </c>
      <c r="J489" s="11" t="s">
        <v>369</v>
      </c>
      <c r="K489" s="11" t="s">
        <v>2194</v>
      </c>
      <c r="L489" s="11" t="s">
        <v>90</v>
      </c>
      <c r="M489" s="3" t="s">
        <v>90</v>
      </c>
      <c r="N489" s="11" t="s">
        <v>37</v>
      </c>
      <c r="O489" s="11" t="s">
        <v>2193</v>
      </c>
      <c r="P489" s="1" t="s">
        <v>1166</v>
      </c>
      <c r="Q489" s="11" t="s">
        <v>127</v>
      </c>
      <c r="R489" s="27" t="s">
        <v>40</v>
      </c>
      <c r="S489" s="5" t="s">
        <v>41</v>
      </c>
      <c r="T489" s="10" t="e">
        <v>#N/A</v>
      </c>
      <c r="U489" s="11" t="e">
        <v>#N/A</v>
      </c>
      <c r="V489" s="7" t="s">
        <v>42</v>
      </c>
      <c r="W489" s="11" t="e">
        <v>#N/A</v>
      </c>
      <c r="X489" s="12" t="e">
        <v>#N/A</v>
      </c>
      <c r="Y489" s="13" t="e">
        <v>#N/A</v>
      </c>
      <c r="Z489" s="13" t="e">
        <v>#N/A</v>
      </c>
      <c r="AA489" s="11" t="e">
        <v>#N/A</v>
      </c>
    </row>
    <row r="490" spans="1:27" x14ac:dyDescent="0.35">
      <c r="A490" s="11" t="s">
        <v>117</v>
      </c>
      <c r="B490" s="11" t="s">
        <v>28</v>
      </c>
      <c r="C490" s="11" t="s">
        <v>118</v>
      </c>
      <c r="D490" s="11" t="s">
        <v>119</v>
      </c>
      <c r="E490" s="11" t="s">
        <v>120</v>
      </c>
      <c r="F490" s="11" t="s">
        <v>121</v>
      </c>
      <c r="G490" s="11" t="s">
        <v>122</v>
      </c>
      <c r="H490" s="27" t="s">
        <v>123</v>
      </c>
      <c r="I490" s="11" t="s">
        <v>124</v>
      </c>
      <c r="J490" s="11" t="s">
        <v>125</v>
      </c>
      <c r="K490" s="11" t="s">
        <v>2195</v>
      </c>
      <c r="L490" s="11">
        <v>0.9</v>
      </c>
      <c r="M490" s="3" t="s">
        <v>90</v>
      </c>
      <c r="N490" s="11" t="s">
        <v>37</v>
      </c>
      <c r="O490" s="11" t="s">
        <v>2196</v>
      </c>
      <c r="P490" s="11" t="s">
        <v>115</v>
      </c>
      <c r="Q490" s="11" t="s">
        <v>127</v>
      </c>
      <c r="R490" s="4" t="s">
        <v>40</v>
      </c>
      <c r="S490" s="5" t="s">
        <v>41</v>
      </c>
      <c r="T490" s="10">
        <v>4636</v>
      </c>
      <c r="U490" s="11">
        <v>0</v>
      </c>
      <c r="V490" s="7" t="s">
        <v>42</v>
      </c>
      <c r="W490" s="11">
        <v>0</v>
      </c>
      <c r="X490" s="12" t="e">
        <v>#NULL!</v>
      </c>
      <c r="Y490" s="13">
        <v>1</v>
      </c>
      <c r="Z490" s="13">
        <v>11</v>
      </c>
      <c r="AA490" s="11">
        <v>0</v>
      </c>
    </row>
    <row r="491" spans="1:27" x14ac:dyDescent="0.35">
      <c r="A491" s="11" t="s">
        <v>117</v>
      </c>
      <c r="B491" s="11" t="s">
        <v>28</v>
      </c>
      <c r="C491" s="11" t="s">
        <v>118</v>
      </c>
      <c r="D491" s="11" t="s">
        <v>119</v>
      </c>
      <c r="E491" s="11" t="s">
        <v>120</v>
      </c>
      <c r="F491" s="11" t="s">
        <v>121</v>
      </c>
      <c r="G491" s="11" t="s">
        <v>122</v>
      </c>
      <c r="H491" s="27" t="s">
        <v>123</v>
      </c>
      <c r="I491" s="11" t="s">
        <v>124</v>
      </c>
      <c r="J491" s="11" t="s">
        <v>125</v>
      </c>
      <c r="K491" s="11" t="s">
        <v>2197</v>
      </c>
      <c r="L491" s="11">
        <v>0.85</v>
      </c>
      <c r="M491" s="3" t="s">
        <v>90</v>
      </c>
      <c r="N491" s="11" t="s">
        <v>37</v>
      </c>
      <c r="O491" s="11" t="s">
        <v>2198</v>
      </c>
      <c r="P491" s="11" t="s">
        <v>1205</v>
      </c>
      <c r="Q491" s="11" t="s">
        <v>127</v>
      </c>
      <c r="R491" s="27" t="s">
        <v>1206</v>
      </c>
      <c r="S491" s="11" t="s">
        <v>1206</v>
      </c>
      <c r="T491" s="10" t="e">
        <v>#N/A</v>
      </c>
      <c r="U491" s="11" t="e">
        <v>#N/A</v>
      </c>
      <c r="V491" s="11" t="s">
        <v>67</v>
      </c>
      <c r="W491" s="11" t="e">
        <v>#N/A</v>
      </c>
      <c r="X491" s="12" t="e">
        <v>#N/A</v>
      </c>
      <c r="Y491" s="13" t="e">
        <v>#N/A</v>
      </c>
      <c r="Z491" s="13" t="e">
        <v>#N/A</v>
      </c>
      <c r="AA491" s="11" t="e">
        <v>#N/A</v>
      </c>
    </row>
    <row r="492" spans="1:27" x14ac:dyDescent="0.35">
      <c r="A492" s="11" t="s">
        <v>117</v>
      </c>
      <c r="B492" s="11" t="s">
        <v>28</v>
      </c>
      <c r="C492" s="11" t="s">
        <v>118</v>
      </c>
      <c r="D492" s="11" t="s">
        <v>119</v>
      </c>
      <c r="E492" s="11" t="s">
        <v>120</v>
      </c>
      <c r="F492" s="11" t="s">
        <v>121</v>
      </c>
      <c r="G492" s="11" t="s">
        <v>122</v>
      </c>
      <c r="H492" s="27" t="s">
        <v>123</v>
      </c>
      <c r="I492" s="11" t="s">
        <v>124</v>
      </c>
      <c r="J492" s="11" t="s">
        <v>125</v>
      </c>
      <c r="K492" s="11" t="s">
        <v>2199</v>
      </c>
      <c r="L492" s="11">
        <v>0.6</v>
      </c>
      <c r="M492" s="3" t="s">
        <v>90</v>
      </c>
      <c r="N492" s="11" t="s">
        <v>37</v>
      </c>
      <c r="O492" s="11" t="s">
        <v>2200</v>
      </c>
      <c r="P492" s="11" t="s">
        <v>115</v>
      </c>
      <c r="Q492" s="11" t="s">
        <v>127</v>
      </c>
      <c r="R492" s="4" t="s">
        <v>40</v>
      </c>
      <c r="S492" s="5" t="s">
        <v>41</v>
      </c>
      <c r="T492" s="10">
        <v>4638</v>
      </c>
      <c r="U492" s="11">
        <v>0</v>
      </c>
      <c r="V492" s="7" t="s">
        <v>42</v>
      </c>
      <c r="W492" s="11">
        <v>0</v>
      </c>
      <c r="X492" s="12">
        <v>15</v>
      </c>
      <c r="Y492" s="13">
        <v>2</v>
      </c>
      <c r="Z492" s="13">
        <v>8</v>
      </c>
      <c r="AA492" s="11">
        <v>0</v>
      </c>
    </row>
    <row r="493" spans="1:27" x14ac:dyDescent="0.35">
      <c r="A493" s="11" t="s">
        <v>117</v>
      </c>
      <c r="B493" s="11" t="s">
        <v>28</v>
      </c>
      <c r="C493" s="11" t="s">
        <v>118</v>
      </c>
      <c r="D493" s="11" t="s">
        <v>119</v>
      </c>
      <c r="E493" s="11" t="s">
        <v>120</v>
      </c>
      <c r="F493" s="11" t="s">
        <v>121</v>
      </c>
      <c r="G493" s="11" t="s">
        <v>122</v>
      </c>
      <c r="H493" s="27" t="s">
        <v>123</v>
      </c>
      <c r="I493" s="11" t="s">
        <v>124</v>
      </c>
      <c r="J493" s="11" t="s">
        <v>125</v>
      </c>
      <c r="K493" s="11" t="s">
        <v>2201</v>
      </c>
      <c r="L493" s="11">
        <v>0.5</v>
      </c>
      <c r="M493" s="3" t="s">
        <v>90</v>
      </c>
      <c r="N493" s="11" t="s">
        <v>37</v>
      </c>
      <c r="O493" s="11" t="s">
        <v>2198</v>
      </c>
      <c r="P493" s="11" t="s">
        <v>1205</v>
      </c>
      <c r="Q493" s="11" t="s">
        <v>1376</v>
      </c>
      <c r="R493" s="27" t="s">
        <v>1206</v>
      </c>
      <c r="S493" s="11" t="s">
        <v>1206</v>
      </c>
      <c r="T493" s="10" t="e">
        <v>#N/A</v>
      </c>
      <c r="U493" s="11" t="e">
        <v>#N/A</v>
      </c>
      <c r="V493" s="11" t="s">
        <v>67</v>
      </c>
      <c r="W493" s="11" t="e">
        <v>#N/A</v>
      </c>
      <c r="X493" s="12" t="e">
        <v>#N/A</v>
      </c>
      <c r="Y493" s="13" t="e">
        <v>#N/A</v>
      </c>
      <c r="Z493" s="13" t="e">
        <v>#N/A</v>
      </c>
      <c r="AA493" s="11" t="e">
        <v>#N/A</v>
      </c>
    </row>
    <row r="494" spans="1:27" x14ac:dyDescent="0.35">
      <c r="A494" s="11" t="s">
        <v>117</v>
      </c>
      <c r="B494" s="11" t="s">
        <v>28</v>
      </c>
      <c r="C494" s="11" t="s">
        <v>118</v>
      </c>
      <c r="D494" s="11" t="s">
        <v>119</v>
      </c>
      <c r="E494" s="11" t="s">
        <v>120</v>
      </c>
      <c r="F494" s="11" t="s">
        <v>121</v>
      </c>
      <c r="G494" s="11" t="s">
        <v>122</v>
      </c>
      <c r="H494" s="27" t="s">
        <v>123</v>
      </c>
      <c r="I494" s="11" t="s">
        <v>124</v>
      </c>
      <c r="J494" s="11" t="s">
        <v>125</v>
      </c>
      <c r="K494" s="11" t="s">
        <v>2202</v>
      </c>
      <c r="L494" s="11">
        <v>0.8</v>
      </c>
      <c r="M494" s="3" t="s">
        <v>90</v>
      </c>
      <c r="N494" s="11" t="s">
        <v>37</v>
      </c>
      <c r="O494" s="11" t="s">
        <v>2203</v>
      </c>
      <c r="P494" s="11" t="s">
        <v>1086</v>
      </c>
      <c r="Q494" s="11" t="s">
        <v>127</v>
      </c>
      <c r="R494" s="1" t="s">
        <v>65</v>
      </c>
      <c r="S494" s="11" t="s">
        <v>1087</v>
      </c>
      <c r="T494" s="10" t="e">
        <v>#N/A</v>
      </c>
      <c r="U494" s="11" t="e">
        <v>#N/A</v>
      </c>
      <c r="V494" s="7" t="s">
        <v>42</v>
      </c>
      <c r="W494" s="11" t="e">
        <v>#N/A</v>
      </c>
      <c r="X494" s="12" t="e">
        <v>#N/A</v>
      </c>
      <c r="Y494" s="13" t="e">
        <v>#N/A</v>
      </c>
      <c r="Z494" s="13" t="e">
        <v>#N/A</v>
      </c>
      <c r="AA494" s="11" t="e">
        <v>#N/A</v>
      </c>
    </row>
    <row r="495" spans="1:27" x14ac:dyDescent="0.35">
      <c r="A495" s="11" t="s">
        <v>2204</v>
      </c>
      <c r="B495" s="11" t="s">
        <v>28</v>
      </c>
      <c r="C495" s="11" t="s">
        <v>118</v>
      </c>
      <c r="D495" s="11" t="s">
        <v>1747</v>
      </c>
      <c r="E495" s="11" t="s">
        <v>2205</v>
      </c>
      <c r="F495" s="11" t="s">
        <v>2206</v>
      </c>
      <c r="G495" s="11" t="s">
        <v>2207</v>
      </c>
      <c r="H495" s="27" t="s">
        <v>557</v>
      </c>
      <c r="I495" s="11" t="s">
        <v>2208</v>
      </c>
      <c r="J495" s="11" t="s">
        <v>1493</v>
      </c>
      <c r="K495" s="11" t="s">
        <v>2209</v>
      </c>
      <c r="L495" s="11">
        <v>0.9</v>
      </c>
      <c r="M495" s="3" t="s">
        <v>90</v>
      </c>
      <c r="N495" s="11" t="s">
        <v>37</v>
      </c>
      <c r="O495" s="14" t="s">
        <v>1193</v>
      </c>
      <c r="P495" s="11" t="s">
        <v>1194</v>
      </c>
      <c r="Q495" s="11" t="s">
        <v>441</v>
      </c>
      <c r="R495" s="27" t="s">
        <v>40</v>
      </c>
      <c r="S495" s="11" t="s">
        <v>1195</v>
      </c>
      <c r="T495" s="10" t="e">
        <v>#N/A</v>
      </c>
      <c r="U495" s="11" t="e">
        <v>#N/A</v>
      </c>
      <c r="V495" s="11" t="s">
        <v>1131</v>
      </c>
      <c r="W495" s="11" t="e">
        <v>#N/A</v>
      </c>
      <c r="X495" s="12" t="e">
        <v>#N/A</v>
      </c>
      <c r="Y495" s="13" t="e">
        <v>#N/A</v>
      </c>
      <c r="Z495" s="13" t="e">
        <v>#N/A</v>
      </c>
      <c r="AA495" s="11" t="e">
        <v>#N/A</v>
      </c>
    </row>
    <row r="496" spans="1:27" x14ac:dyDescent="0.35">
      <c r="A496" s="11" t="s">
        <v>2204</v>
      </c>
      <c r="B496" s="11" t="s">
        <v>28</v>
      </c>
      <c r="C496" s="11" t="s">
        <v>118</v>
      </c>
      <c r="D496" s="11" t="s">
        <v>1747</v>
      </c>
      <c r="E496" s="11" t="s">
        <v>2205</v>
      </c>
      <c r="F496" s="11" t="s">
        <v>2206</v>
      </c>
      <c r="G496" s="11" t="s">
        <v>2207</v>
      </c>
      <c r="H496" s="27" t="s">
        <v>557</v>
      </c>
      <c r="I496" s="11" t="s">
        <v>2208</v>
      </c>
      <c r="J496" s="11" t="s">
        <v>1493</v>
      </c>
      <c r="K496" s="11" t="s">
        <v>2210</v>
      </c>
      <c r="L496" s="11">
        <v>0.9</v>
      </c>
      <c r="M496" s="3" t="s">
        <v>90</v>
      </c>
      <c r="N496" s="11" t="s">
        <v>37</v>
      </c>
      <c r="O496" s="14" t="s">
        <v>1193</v>
      </c>
      <c r="P496" s="11" t="s">
        <v>1194</v>
      </c>
      <c r="Q496" s="11" t="s">
        <v>441</v>
      </c>
      <c r="R496" s="27" t="s">
        <v>40</v>
      </c>
      <c r="S496" s="11" t="s">
        <v>1195</v>
      </c>
      <c r="T496" s="10" t="e">
        <v>#N/A</v>
      </c>
      <c r="U496" s="11" t="e">
        <v>#N/A</v>
      </c>
      <c r="V496" s="11" t="s">
        <v>1131</v>
      </c>
      <c r="W496" s="11" t="e">
        <v>#N/A</v>
      </c>
      <c r="X496" s="12" t="e">
        <v>#N/A</v>
      </c>
      <c r="Y496" s="13" t="e">
        <v>#N/A</v>
      </c>
      <c r="Z496" s="13" t="e">
        <v>#N/A</v>
      </c>
      <c r="AA496" s="11" t="e">
        <v>#N/A</v>
      </c>
    </row>
    <row r="497" spans="1:27" x14ac:dyDescent="0.35">
      <c r="A497" s="11" t="s">
        <v>2204</v>
      </c>
      <c r="B497" s="11" t="s">
        <v>28</v>
      </c>
      <c r="C497" s="11" t="s">
        <v>118</v>
      </c>
      <c r="D497" s="11" t="s">
        <v>1747</v>
      </c>
      <c r="E497" s="11" t="s">
        <v>2205</v>
      </c>
      <c r="F497" s="11" t="s">
        <v>2206</v>
      </c>
      <c r="G497" s="11" t="s">
        <v>2207</v>
      </c>
      <c r="H497" s="27" t="s">
        <v>557</v>
      </c>
      <c r="I497" s="11" t="s">
        <v>2208</v>
      </c>
      <c r="J497" s="11" t="s">
        <v>1493</v>
      </c>
      <c r="K497" s="11" t="s">
        <v>1496</v>
      </c>
      <c r="L497" s="11">
        <v>0.9</v>
      </c>
      <c r="M497" s="3" t="s">
        <v>90</v>
      </c>
      <c r="N497" s="11" t="s">
        <v>37</v>
      </c>
      <c r="O497" s="14" t="s">
        <v>1152</v>
      </c>
      <c r="P497" s="11" t="s">
        <v>1019</v>
      </c>
      <c r="Q497" s="11" t="s">
        <v>441</v>
      </c>
      <c r="R497" s="4" t="s">
        <v>598</v>
      </c>
      <c r="S497" s="11" t="s">
        <v>1021</v>
      </c>
      <c r="T497" s="10" t="e">
        <v>#N/A</v>
      </c>
      <c r="U497" s="11" t="e">
        <v>#N/A</v>
      </c>
      <c r="V497" s="11" t="s">
        <v>1022</v>
      </c>
      <c r="W497" s="11" t="e">
        <v>#N/A</v>
      </c>
      <c r="X497" s="12" t="e">
        <v>#N/A</v>
      </c>
      <c r="Y497" s="13" t="e">
        <v>#N/A</v>
      </c>
      <c r="Z497" s="13" t="e">
        <v>#N/A</v>
      </c>
      <c r="AA497" s="11" t="e">
        <v>#N/A</v>
      </c>
    </row>
    <row r="498" spans="1:27" x14ac:dyDescent="0.35">
      <c r="A498" s="11" t="s">
        <v>372</v>
      </c>
      <c r="B498" s="11" t="s">
        <v>28</v>
      </c>
      <c r="C498" s="11" t="s">
        <v>118</v>
      </c>
      <c r="D498" s="11" t="s">
        <v>373</v>
      </c>
      <c r="E498" s="11" t="s">
        <v>374</v>
      </c>
      <c r="F498" s="11" t="s">
        <v>375</v>
      </c>
      <c r="G498" s="11" t="s">
        <v>376</v>
      </c>
      <c r="H498" s="27">
        <v>200</v>
      </c>
      <c r="I498" s="11" t="s">
        <v>377</v>
      </c>
      <c r="J498" s="11" t="s">
        <v>378</v>
      </c>
      <c r="K498" s="11" t="s">
        <v>2211</v>
      </c>
      <c r="L498" s="11">
        <v>1</v>
      </c>
      <c r="M498" s="3" t="s">
        <v>90</v>
      </c>
      <c r="N498" s="11" t="s">
        <v>37</v>
      </c>
      <c r="O498" s="11" t="s">
        <v>1025</v>
      </c>
      <c r="P498" s="11" t="s">
        <v>1019</v>
      </c>
      <c r="Q498" s="11" t="s">
        <v>127</v>
      </c>
      <c r="R498" s="4" t="s">
        <v>598</v>
      </c>
      <c r="S498" s="11" t="s">
        <v>1021</v>
      </c>
      <c r="T498" s="10" t="e">
        <v>#N/A</v>
      </c>
      <c r="U498" s="11" t="e">
        <v>#N/A</v>
      </c>
      <c r="V498" s="11" t="s">
        <v>1022</v>
      </c>
      <c r="W498" s="11" t="e">
        <v>#N/A</v>
      </c>
      <c r="X498" s="12" t="e">
        <v>#N/A</v>
      </c>
      <c r="Y498" s="13" t="e">
        <v>#N/A</v>
      </c>
      <c r="Z498" s="13" t="e">
        <v>#N/A</v>
      </c>
      <c r="AA498" s="11" t="e">
        <v>#N/A</v>
      </c>
    </row>
    <row r="499" spans="1:27" x14ac:dyDescent="0.35">
      <c r="A499" s="11" t="s">
        <v>372</v>
      </c>
      <c r="B499" s="11" t="s">
        <v>28</v>
      </c>
      <c r="C499" s="11" t="s">
        <v>118</v>
      </c>
      <c r="D499" s="11" t="s">
        <v>373</v>
      </c>
      <c r="E499" s="11" t="s">
        <v>374</v>
      </c>
      <c r="F499" s="11" t="s">
        <v>375</v>
      </c>
      <c r="G499" s="11" t="s">
        <v>376</v>
      </c>
      <c r="H499" s="27">
        <v>200</v>
      </c>
      <c r="I499" s="11" t="s">
        <v>377</v>
      </c>
      <c r="J499" s="11" t="s">
        <v>378</v>
      </c>
      <c r="K499" s="11" t="s">
        <v>2212</v>
      </c>
      <c r="L499" s="11">
        <v>1</v>
      </c>
      <c r="M499" s="3" t="s">
        <v>90</v>
      </c>
      <c r="N499" s="11" t="s">
        <v>37</v>
      </c>
      <c r="O499" s="11" t="s">
        <v>2213</v>
      </c>
      <c r="P499" s="11" t="s">
        <v>1209</v>
      </c>
      <c r="Q499" s="11" t="s">
        <v>127</v>
      </c>
      <c r="R499" s="4" t="s">
        <v>598</v>
      </c>
      <c r="S499" s="11" t="s">
        <v>1210</v>
      </c>
      <c r="T499" s="10" t="e">
        <v>#N/A</v>
      </c>
      <c r="U499" s="11" t="e">
        <v>#N/A</v>
      </c>
      <c r="V499" s="11" t="s">
        <v>1131</v>
      </c>
      <c r="W499" s="11" t="e">
        <v>#N/A</v>
      </c>
      <c r="X499" s="12" t="e">
        <v>#N/A</v>
      </c>
      <c r="Y499" s="13" t="e">
        <v>#N/A</v>
      </c>
      <c r="Z499" s="13" t="e">
        <v>#N/A</v>
      </c>
      <c r="AA499" s="11" t="e">
        <v>#N/A</v>
      </c>
    </row>
    <row r="500" spans="1:27" x14ac:dyDescent="0.35">
      <c r="A500" s="11" t="s">
        <v>384</v>
      </c>
      <c r="B500" s="11" t="s">
        <v>28</v>
      </c>
      <c r="C500" s="11"/>
      <c r="D500" s="11"/>
      <c r="E500" s="11"/>
      <c r="F500" s="11"/>
      <c r="G500" s="11" t="s">
        <v>385</v>
      </c>
      <c r="H500" s="27"/>
      <c r="I500" s="11"/>
      <c r="J500" s="11" t="s">
        <v>386</v>
      </c>
      <c r="K500" s="11" t="s">
        <v>2214</v>
      </c>
      <c r="L500" s="11" t="s">
        <v>90</v>
      </c>
      <c r="M500" s="3" t="s">
        <v>90</v>
      </c>
      <c r="N500" s="11" t="s">
        <v>50</v>
      </c>
      <c r="O500" s="11" t="s">
        <v>1534</v>
      </c>
      <c r="P500" s="11" t="s">
        <v>317</v>
      </c>
      <c r="Q500" s="11" t="s">
        <v>82</v>
      </c>
      <c r="R500" s="4" t="s">
        <v>40</v>
      </c>
      <c r="S500" s="5" t="s">
        <v>41</v>
      </c>
      <c r="T500" s="10" t="e">
        <v>#N/A</v>
      </c>
      <c r="U500" s="11" t="e">
        <v>#N/A</v>
      </c>
      <c r="V500" s="7" t="s">
        <v>42</v>
      </c>
      <c r="W500" s="11" t="e">
        <v>#N/A</v>
      </c>
      <c r="X500" s="12" t="e">
        <v>#N/A</v>
      </c>
      <c r="Y500" s="13" t="e">
        <v>#N/A</v>
      </c>
      <c r="Z500" s="13" t="e">
        <v>#N/A</v>
      </c>
      <c r="AA500" s="11" t="e">
        <v>#N/A</v>
      </c>
    </row>
    <row r="501" spans="1:27" x14ac:dyDescent="0.35">
      <c r="A501" s="11" t="s">
        <v>384</v>
      </c>
      <c r="B501" s="11" t="s">
        <v>28</v>
      </c>
      <c r="C501" s="11"/>
      <c r="D501" s="11"/>
      <c r="E501" s="11"/>
      <c r="F501" s="11"/>
      <c r="G501" s="11" t="s">
        <v>385</v>
      </c>
      <c r="H501" s="27"/>
      <c r="I501" s="11"/>
      <c r="J501" s="11" t="s">
        <v>386</v>
      </c>
      <c r="K501" s="11" t="s">
        <v>2215</v>
      </c>
      <c r="L501" s="11" t="s">
        <v>90</v>
      </c>
      <c r="M501" s="3" t="s">
        <v>90</v>
      </c>
      <c r="N501" s="11" t="s">
        <v>50</v>
      </c>
      <c r="O501" s="11" t="s">
        <v>1042</v>
      </c>
      <c r="P501" s="11" t="s">
        <v>317</v>
      </c>
      <c r="Q501" s="11" t="s">
        <v>82</v>
      </c>
      <c r="R501" s="4" t="s">
        <v>40</v>
      </c>
      <c r="S501" s="5" t="s">
        <v>41</v>
      </c>
      <c r="T501" s="10" t="e">
        <v>#N/A</v>
      </c>
      <c r="U501" s="11" t="e">
        <v>#N/A</v>
      </c>
      <c r="V501" s="7" t="s">
        <v>42</v>
      </c>
      <c r="W501" s="11" t="e">
        <v>#N/A</v>
      </c>
      <c r="X501" s="12" t="e">
        <v>#N/A</v>
      </c>
      <c r="Y501" s="13" t="e">
        <v>#N/A</v>
      </c>
      <c r="Z501" s="13" t="e">
        <v>#N/A</v>
      </c>
      <c r="AA501" s="11" t="e">
        <v>#N/A</v>
      </c>
    </row>
    <row r="502" spans="1:27" x14ac:dyDescent="0.35">
      <c r="A502" s="11" t="s">
        <v>2216</v>
      </c>
      <c r="B502" s="11" t="s">
        <v>82</v>
      </c>
      <c r="C502" s="11" t="s">
        <v>246</v>
      </c>
      <c r="D502" s="11" t="s">
        <v>2217</v>
      </c>
      <c r="E502" s="11" t="s">
        <v>2218</v>
      </c>
      <c r="F502" s="11" t="s">
        <v>2219</v>
      </c>
      <c r="G502" s="11" t="s">
        <v>2220</v>
      </c>
      <c r="H502" s="27" t="s">
        <v>90</v>
      </c>
      <c r="I502" s="11" t="s">
        <v>2221</v>
      </c>
      <c r="J502" s="11" t="s">
        <v>2222</v>
      </c>
      <c r="K502" s="11" t="s">
        <v>2223</v>
      </c>
      <c r="L502" s="11">
        <v>0.8</v>
      </c>
      <c r="M502" s="3" t="s">
        <v>90</v>
      </c>
      <c r="N502" s="11" t="s">
        <v>37</v>
      </c>
      <c r="O502" s="11" t="s">
        <v>2224</v>
      </c>
      <c r="P502" s="11" t="s">
        <v>1979</v>
      </c>
      <c r="Q502" s="11" t="s">
        <v>177</v>
      </c>
      <c r="R502" s="4" t="s">
        <v>40</v>
      </c>
      <c r="S502" s="5" t="s">
        <v>41</v>
      </c>
      <c r="T502" s="10" t="e">
        <v>#N/A</v>
      </c>
      <c r="U502" s="11" t="e">
        <v>#N/A</v>
      </c>
      <c r="V502" s="7" t="s">
        <v>42</v>
      </c>
      <c r="W502" s="11" t="e">
        <v>#N/A</v>
      </c>
      <c r="X502" s="12" t="e">
        <v>#N/A</v>
      </c>
      <c r="Y502" s="13" t="e">
        <v>#N/A</v>
      </c>
      <c r="Z502" s="13" t="e">
        <v>#N/A</v>
      </c>
      <c r="AA502" s="11" t="e">
        <v>#N/A</v>
      </c>
    </row>
    <row r="503" spans="1:27" x14ac:dyDescent="0.35">
      <c r="A503" s="11" t="s">
        <v>2216</v>
      </c>
      <c r="B503" s="11" t="s">
        <v>82</v>
      </c>
      <c r="C503" s="11" t="s">
        <v>246</v>
      </c>
      <c r="D503" s="11" t="s">
        <v>2217</v>
      </c>
      <c r="E503" s="11" t="s">
        <v>2218</v>
      </c>
      <c r="F503" s="11" t="s">
        <v>2219</v>
      </c>
      <c r="G503" s="11" t="s">
        <v>2220</v>
      </c>
      <c r="H503" s="27" t="s">
        <v>90</v>
      </c>
      <c r="I503" s="11" t="s">
        <v>2221</v>
      </c>
      <c r="J503" s="11" t="s">
        <v>2222</v>
      </c>
      <c r="K503" s="11" t="s">
        <v>2225</v>
      </c>
      <c r="L503" s="11">
        <v>0.8</v>
      </c>
      <c r="M503" s="3" t="s">
        <v>90</v>
      </c>
      <c r="N503" s="11" t="s">
        <v>37</v>
      </c>
      <c r="O503" s="11" t="s">
        <v>2226</v>
      </c>
      <c r="P503" s="11" t="s">
        <v>2227</v>
      </c>
      <c r="Q503" s="11" t="s">
        <v>177</v>
      </c>
      <c r="R503" s="4" t="s">
        <v>40</v>
      </c>
      <c r="S503" s="5" t="s">
        <v>41</v>
      </c>
      <c r="T503" s="10" t="e">
        <v>#N/A</v>
      </c>
      <c r="U503" s="11" t="e">
        <v>#N/A</v>
      </c>
      <c r="V503" s="7" t="s">
        <v>42</v>
      </c>
      <c r="W503" s="11" t="e">
        <v>#N/A</v>
      </c>
      <c r="X503" s="12" t="e">
        <v>#N/A</v>
      </c>
      <c r="Y503" s="13" t="e">
        <v>#N/A</v>
      </c>
      <c r="Z503" s="13" t="e">
        <v>#N/A</v>
      </c>
      <c r="AA503" s="11" t="e">
        <v>#N/A</v>
      </c>
    </row>
    <row r="504" spans="1:27" x14ac:dyDescent="0.35">
      <c r="A504" s="11" t="s">
        <v>388</v>
      </c>
      <c r="B504" s="11" t="s">
        <v>157</v>
      </c>
      <c r="C504" s="11" t="s">
        <v>55</v>
      </c>
      <c r="D504" s="11" t="s">
        <v>389</v>
      </c>
      <c r="E504" s="11" t="s">
        <v>390</v>
      </c>
      <c r="F504" s="11" t="s">
        <v>391</v>
      </c>
      <c r="G504" s="11" t="s">
        <v>392</v>
      </c>
      <c r="H504" s="27" t="s">
        <v>393</v>
      </c>
      <c r="I504" s="11" t="s">
        <v>394</v>
      </c>
      <c r="J504" s="11" t="s">
        <v>395</v>
      </c>
      <c r="K504" s="11" t="s">
        <v>2228</v>
      </c>
      <c r="L504" s="11">
        <v>0.7</v>
      </c>
      <c r="M504" s="3" t="s">
        <v>90</v>
      </c>
      <c r="N504" s="11" t="s">
        <v>37</v>
      </c>
      <c r="O504" s="11" t="s">
        <v>1085</v>
      </c>
      <c r="P504" s="11" t="s">
        <v>1086</v>
      </c>
      <c r="Q504" s="11" t="s">
        <v>187</v>
      </c>
      <c r="R504" s="1" t="s">
        <v>65</v>
      </c>
      <c r="S504" s="11" t="s">
        <v>1087</v>
      </c>
      <c r="T504" s="10" t="e">
        <v>#N/A</v>
      </c>
      <c r="U504" s="11" t="e">
        <v>#N/A</v>
      </c>
      <c r="V504" s="7" t="s">
        <v>42</v>
      </c>
      <c r="W504" s="11" t="e">
        <v>#N/A</v>
      </c>
      <c r="X504" s="12" t="e">
        <v>#N/A</v>
      </c>
      <c r="Y504" s="13" t="e">
        <v>#N/A</v>
      </c>
      <c r="Z504" s="13" t="e">
        <v>#N/A</v>
      </c>
      <c r="AA504" s="11" t="e">
        <v>#N/A</v>
      </c>
    </row>
    <row r="505" spans="1:27" x14ac:dyDescent="0.35">
      <c r="A505" s="11" t="s">
        <v>2229</v>
      </c>
      <c r="B505" s="11" t="s">
        <v>157</v>
      </c>
      <c r="C505" s="11" t="s">
        <v>55</v>
      </c>
      <c r="D505" s="11" t="s">
        <v>2230</v>
      </c>
      <c r="E505" s="11" t="s">
        <v>2231</v>
      </c>
      <c r="F505" s="11" t="s">
        <v>2232</v>
      </c>
      <c r="G505" s="11" t="s">
        <v>2233</v>
      </c>
      <c r="H505" s="27" t="s">
        <v>57</v>
      </c>
      <c r="I505" s="11" t="s">
        <v>2234</v>
      </c>
      <c r="J505" s="11" t="s">
        <v>2235</v>
      </c>
      <c r="K505" s="11" t="s">
        <v>2236</v>
      </c>
      <c r="L505" s="11">
        <v>1</v>
      </c>
      <c r="M505" s="3" t="s">
        <v>90</v>
      </c>
      <c r="N505" s="11" t="s">
        <v>50</v>
      </c>
      <c r="O505" s="14" t="s">
        <v>1085</v>
      </c>
      <c r="P505" s="11" t="s">
        <v>1086</v>
      </c>
      <c r="Q505" s="11" t="s">
        <v>187</v>
      </c>
      <c r="R505" s="1" t="s">
        <v>65</v>
      </c>
      <c r="S505" s="11" t="s">
        <v>1087</v>
      </c>
      <c r="T505" s="10" t="e">
        <v>#N/A</v>
      </c>
      <c r="U505" s="11" t="e">
        <v>#N/A</v>
      </c>
      <c r="V505" s="7" t="s">
        <v>42</v>
      </c>
      <c r="W505" s="11" t="e">
        <v>#N/A</v>
      </c>
      <c r="X505" s="12" t="e">
        <v>#N/A</v>
      </c>
      <c r="Y505" s="13" t="e">
        <v>#N/A</v>
      </c>
      <c r="Z505" s="13" t="e">
        <v>#N/A</v>
      </c>
      <c r="AA505" s="11" t="e">
        <v>#N/A</v>
      </c>
    </row>
    <row r="506" spans="1:27" x14ac:dyDescent="0.35">
      <c r="A506" s="11" t="s">
        <v>2229</v>
      </c>
      <c r="B506" s="11" t="s">
        <v>157</v>
      </c>
      <c r="C506" s="11" t="s">
        <v>55</v>
      </c>
      <c r="D506" s="11" t="s">
        <v>2230</v>
      </c>
      <c r="E506" s="11" t="s">
        <v>2231</v>
      </c>
      <c r="F506" s="11" t="s">
        <v>2232</v>
      </c>
      <c r="G506" s="11" t="s">
        <v>2233</v>
      </c>
      <c r="H506" s="27" t="s">
        <v>57</v>
      </c>
      <c r="I506" s="11" t="s">
        <v>2234</v>
      </c>
      <c r="J506" s="11" t="s">
        <v>2235</v>
      </c>
      <c r="K506" s="11" t="s">
        <v>2237</v>
      </c>
      <c r="L506" s="11" t="s">
        <v>153</v>
      </c>
      <c r="M506" s="3" t="s">
        <v>90</v>
      </c>
      <c r="N506" s="11" t="s">
        <v>50</v>
      </c>
      <c r="O506" s="11" t="s">
        <v>2238</v>
      </c>
      <c r="P506" s="11" t="s">
        <v>1086</v>
      </c>
      <c r="Q506" s="11" t="s">
        <v>187</v>
      </c>
      <c r="R506" s="1" t="s">
        <v>65</v>
      </c>
      <c r="S506" s="11" t="s">
        <v>1087</v>
      </c>
      <c r="T506" s="10" t="e">
        <v>#N/A</v>
      </c>
      <c r="U506" s="11" t="e">
        <v>#N/A</v>
      </c>
      <c r="V506" s="7" t="s">
        <v>42</v>
      </c>
      <c r="W506" s="11" t="e">
        <v>#N/A</v>
      </c>
      <c r="X506" s="12" t="e">
        <v>#N/A</v>
      </c>
      <c r="Y506" s="13" t="e">
        <v>#N/A</v>
      </c>
      <c r="Z506" s="13" t="e">
        <v>#N/A</v>
      </c>
      <c r="AA506" s="11" t="e">
        <v>#N/A</v>
      </c>
    </row>
    <row r="507" spans="1:27" x14ac:dyDescent="0.35">
      <c r="A507" s="11" t="s">
        <v>2229</v>
      </c>
      <c r="B507" s="11" t="s">
        <v>157</v>
      </c>
      <c r="C507" s="11" t="s">
        <v>55</v>
      </c>
      <c r="D507" s="11" t="s">
        <v>2230</v>
      </c>
      <c r="E507" s="11" t="s">
        <v>2231</v>
      </c>
      <c r="F507" s="11" t="s">
        <v>2232</v>
      </c>
      <c r="G507" s="11" t="s">
        <v>2233</v>
      </c>
      <c r="H507" s="27" t="s">
        <v>57</v>
      </c>
      <c r="I507" s="11" t="s">
        <v>2234</v>
      </c>
      <c r="J507" s="11" t="s">
        <v>2235</v>
      </c>
      <c r="K507" s="11" t="s">
        <v>2239</v>
      </c>
      <c r="L507" s="11">
        <v>1</v>
      </c>
      <c r="M507" s="3" t="s">
        <v>90</v>
      </c>
      <c r="N507" s="11" t="s">
        <v>50</v>
      </c>
      <c r="O507" s="11" t="s">
        <v>2240</v>
      </c>
      <c r="P507" s="11" t="s">
        <v>1086</v>
      </c>
      <c r="Q507" s="11" t="s">
        <v>187</v>
      </c>
      <c r="R507" s="1" t="s">
        <v>65</v>
      </c>
      <c r="S507" s="11" t="s">
        <v>1087</v>
      </c>
      <c r="T507" s="10" t="e">
        <v>#N/A</v>
      </c>
      <c r="U507" s="11" t="e">
        <v>#N/A</v>
      </c>
      <c r="V507" s="7" t="s">
        <v>42</v>
      </c>
      <c r="W507" s="11" t="e">
        <v>#N/A</v>
      </c>
      <c r="X507" s="12" t="e">
        <v>#N/A</v>
      </c>
      <c r="Y507" s="13" t="e">
        <v>#N/A</v>
      </c>
      <c r="Z507" s="13" t="e">
        <v>#N/A</v>
      </c>
      <c r="AA507" s="11" t="e">
        <v>#N/A</v>
      </c>
    </row>
    <row r="508" spans="1:27" x14ac:dyDescent="0.35">
      <c r="A508" s="11" t="s">
        <v>2241</v>
      </c>
      <c r="B508" s="11" t="s">
        <v>28</v>
      </c>
      <c r="C508" s="11" t="s">
        <v>118</v>
      </c>
      <c r="D508" s="11"/>
      <c r="E508" s="11" t="s">
        <v>2242</v>
      </c>
      <c r="F508" s="11" t="s">
        <v>2243</v>
      </c>
      <c r="G508" s="11" t="s">
        <v>2244</v>
      </c>
      <c r="H508" s="27"/>
      <c r="I508" s="11" t="s">
        <v>2245</v>
      </c>
      <c r="J508" s="11" t="s">
        <v>2246</v>
      </c>
      <c r="K508" s="11" t="s">
        <v>2247</v>
      </c>
      <c r="L508" s="11" t="s">
        <v>90</v>
      </c>
      <c r="M508" s="3" t="s">
        <v>90</v>
      </c>
      <c r="N508" s="11" t="s">
        <v>37</v>
      </c>
      <c r="O508" s="14" t="s">
        <v>2248</v>
      </c>
      <c r="P508" s="11" t="s">
        <v>1661</v>
      </c>
      <c r="Q508" s="11" t="s">
        <v>82</v>
      </c>
      <c r="R508" s="1" t="s">
        <v>65</v>
      </c>
      <c r="S508" s="11" t="s">
        <v>1662</v>
      </c>
      <c r="T508" s="10" t="e">
        <v>#N/A</v>
      </c>
      <c r="U508" s="11" t="e">
        <v>#N/A</v>
      </c>
      <c r="V508" s="11" t="s">
        <v>67</v>
      </c>
      <c r="W508" s="11" t="e">
        <v>#N/A</v>
      </c>
      <c r="X508" s="12" t="e">
        <v>#N/A</v>
      </c>
      <c r="Y508" s="13" t="e">
        <v>#N/A</v>
      </c>
      <c r="Z508" s="13" t="e">
        <v>#N/A</v>
      </c>
      <c r="AA508" s="11" t="e">
        <v>#N/A</v>
      </c>
    </row>
    <row r="509" spans="1:27" x14ac:dyDescent="0.35">
      <c r="A509" s="11" t="s">
        <v>2241</v>
      </c>
      <c r="B509" s="11" t="s">
        <v>28</v>
      </c>
      <c r="C509" s="11" t="s">
        <v>118</v>
      </c>
      <c r="D509" s="11"/>
      <c r="E509" s="11" t="s">
        <v>2242</v>
      </c>
      <c r="F509" s="11" t="s">
        <v>2243</v>
      </c>
      <c r="G509" s="11" t="s">
        <v>2244</v>
      </c>
      <c r="H509" s="27"/>
      <c r="I509" s="11" t="s">
        <v>2245</v>
      </c>
      <c r="J509" s="11" t="s">
        <v>2246</v>
      </c>
      <c r="K509" s="11" t="s">
        <v>2249</v>
      </c>
      <c r="L509" s="11" t="s">
        <v>90</v>
      </c>
      <c r="M509" s="3" t="s">
        <v>90</v>
      </c>
      <c r="N509" s="11" t="s">
        <v>37</v>
      </c>
      <c r="O509" s="14" t="s">
        <v>2250</v>
      </c>
      <c r="P509" s="1" t="s">
        <v>1342</v>
      </c>
      <c r="Q509" s="11" t="s">
        <v>127</v>
      </c>
      <c r="R509" s="4" t="s">
        <v>40</v>
      </c>
      <c r="S509" s="5" t="s">
        <v>41</v>
      </c>
      <c r="T509" s="10" t="e">
        <v>#N/A</v>
      </c>
      <c r="U509" s="11" t="e">
        <v>#N/A</v>
      </c>
      <c r="V509" s="7" t="s">
        <v>42</v>
      </c>
      <c r="W509" s="11" t="e">
        <v>#N/A</v>
      </c>
      <c r="X509" s="12" t="e">
        <v>#N/A</v>
      </c>
      <c r="Y509" s="13" t="e">
        <v>#N/A</v>
      </c>
      <c r="Z509" s="13" t="e">
        <v>#N/A</v>
      </c>
      <c r="AA509" s="11" t="e">
        <v>#N/A</v>
      </c>
    </row>
    <row r="510" spans="1:27" x14ac:dyDescent="0.35">
      <c r="A510" s="11" t="s">
        <v>2241</v>
      </c>
      <c r="B510" s="11" t="s">
        <v>28</v>
      </c>
      <c r="C510" s="11" t="s">
        <v>118</v>
      </c>
      <c r="D510" s="11"/>
      <c r="E510" s="11" t="s">
        <v>2251</v>
      </c>
      <c r="F510" s="11" t="s">
        <v>2252</v>
      </c>
      <c r="G510" s="11" t="s">
        <v>2253</v>
      </c>
      <c r="H510" s="27"/>
      <c r="I510" s="11" t="s">
        <v>2254</v>
      </c>
      <c r="J510" s="11" t="s">
        <v>2255</v>
      </c>
      <c r="K510" s="11" t="s">
        <v>2256</v>
      </c>
      <c r="L510" s="11" t="s">
        <v>90</v>
      </c>
      <c r="M510" s="3" t="s">
        <v>90</v>
      </c>
      <c r="N510" s="11" t="s">
        <v>50</v>
      </c>
      <c r="O510" s="11" t="s">
        <v>1660</v>
      </c>
      <c r="P510" s="11" t="s">
        <v>1661</v>
      </c>
      <c r="Q510" s="11" t="s">
        <v>82</v>
      </c>
      <c r="R510" s="1" t="s">
        <v>65</v>
      </c>
      <c r="S510" s="11" t="s">
        <v>1662</v>
      </c>
      <c r="T510" s="10" t="e">
        <v>#N/A</v>
      </c>
      <c r="U510" s="11" t="e">
        <v>#N/A</v>
      </c>
      <c r="V510" s="11" t="s">
        <v>67</v>
      </c>
      <c r="W510" s="11" t="e">
        <v>#N/A</v>
      </c>
      <c r="X510" s="12" t="e">
        <v>#N/A</v>
      </c>
      <c r="Y510" s="13" t="e">
        <v>#N/A</v>
      </c>
      <c r="Z510" s="13" t="e">
        <v>#N/A</v>
      </c>
      <c r="AA510" s="11" t="e">
        <v>#N/A</v>
      </c>
    </row>
    <row r="511" spans="1:27" x14ac:dyDescent="0.35">
      <c r="A511" s="11" t="s">
        <v>2241</v>
      </c>
      <c r="B511" s="11" t="s">
        <v>28</v>
      </c>
      <c r="C511" s="11" t="s">
        <v>118</v>
      </c>
      <c r="D511" s="11"/>
      <c r="E511" s="11" t="s">
        <v>2251</v>
      </c>
      <c r="F511" s="11" t="s">
        <v>2252</v>
      </c>
      <c r="G511" s="11" t="s">
        <v>2253</v>
      </c>
      <c r="H511" s="27"/>
      <c r="I511" s="11" t="s">
        <v>2254</v>
      </c>
      <c r="J511" s="11" t="s">
        <v>2255</v>
      </c>
      <c r="K511" s="11" t="s">
        <v>2257</v>
      </c>
      <c r="L511" s="11" t="s">
        <v>90</v>
      </c>
      <c r="M511" s="3" t="s">
        <v>90</v>
      </c>
      <c r="N511" s="11" t="s">
        <v>50</v>
      </c>
      <c r="O511" s="11" t="s">
        <v>2189</v>
      </c>
      <c r="P511" s="11" t="s">
        <v>1782</v>
      </c>
      <c r="Q511" s="11" t="s">
        <v>127</v>
      </c>
      <c r="R511" s="1" t="s">
        <v>65</v>
      </c>
      <c r="S511" s="14" t="s">
        <v>1783</v>
      </c>
      <c r="T511" s="10">
        <v>2697</v>
      </c>
      <c r="U511" s="11">
        <v>0</v>
      </c>
      <c r="V511" s="7" t="s">
        <v>42</v>
      </c>
      <c r="W511" s="11">
        <v>0</v>
      </c>
      <c r="X511" s="12" t="e">
        <v>#NULL!</v>
      </c>
      <c r="Y511" s="13">
        <v>5</v>
      </c>
      <c r="Z511" s="13">
        <v>23</v>
      </c>
      <c r="AA511" s="11">
        <v>0</v>
      </c>
    </row>
    <row r="512" spans="1:27" x14ac:dyDescent="0.35">
      <c r="A512" s="11" t="s">
        <v>224</v>
      </c>
      <c r="B512" s="11" t="s">
        <v>28</v>
      </c>
      <c r="C512" s="11" t="s">
        <v>118</v>
      </c>
      <c r="D512" s="11" t="s">
        <v>2258</v>
      </c>
      <c r="E512" s="11" t="s">
        <v>2259</v>
      </c>
      <c r="F512" s="11" t="s">
        <v>2260</v>
      </c>
      <c r="G512" s="11" t="s">
        <v>2261</v>
      </c>
      <c r="H512" s="27" t="s">
        <v>585</v>
      </c>
      <c r="I512" s="11"/>
      <c r="J512" s="11" t="s">
        <v>2262</v>
      </c>
      <c r="K512" s="11" t="s">
        <v>2263</v>
      </c>
      <c r="L512" s="11" t="s">
        <v>2264</v>
      </c>
      <c r="M512" s="3" t="s">
        <v>90</v>
      </c>
      <c r="N512" s="11" t="s">
        <v>37</v>
      </c>
      <c r="O512" s="11" t="s">
        <v>1781</v>
      </c>
      <c r="P512" s="11" t="s">
        <v>1782</v>
      </c>
      <c r="Q512" s="11" t="s">
        <v>82</v>
      </c>
      <c r="R512" s="1" t="s">
        <v>65</v>
      </c>
      <c r="S512" s="14" t="s">
        <v>1783</v>
      </c>
      <c r="T512" s="10" t="e">
        <v>#N/A</v>
      </c>
      <c r="U512" s="11" t="e">
        <v>#N/A</v>
      </c>
      <c r="V512" s="7" t="s">
        <v>42</v>
      </c>
      <c r="W512" s="11" t="e">
        <v>#N/A</v>
      </c>
      <c r="X512" s="12" t="e">
        <v>#N/A</v>
      </c>
      <c r="Y512" s="13" t="e">
        <v>#N/A</v>
      </c>
      <c r="Z512" s="13" t="e">
        <v>#N/A</v>
      </c>
      <c r="AA512" s="11" t="e">
        <v>#N/A</v>
      </c>
    </row>
    <row r="513" spans="1:27" x14ac:dyDescent="0.35">
      <c r="A513" s="11" t="s">
        <v>224</v>
      </c>
      <c r="B513" s="11" t="s">
        <v>28</v>
      </c>
      <c r="C513" s="11" t="s">
        <v>118</v>
      </c>
      <c r="D513" s="11" t="s">
        <v>2258</v>
      </c>
      <c r="E513" s="11" t="s">
        <v>2259</v>
      </c>
      <c r="F513" s="11" t="s">
        <v>2260</v>
      </c>
      <c r="G513" s="11" t="s">
        <v>2261</v>
      </c>
      <c r="H513" s="27" t="s">
        <v>585</v>
      </c>
      <c r="I513" s="11"/>
      <c r="J513" s="11" t="s">
        <v>2262</v>
      </c>
      <c r="K513" s="11" t="s">
        <v>2265</v>
      </c>
      <c r="L513" s="11">
        <v>0.6</v>
      </c>
      <c r="M513" s="3" t="s">
        <v>90</v>
      </c>
      <c r="N513" s="11" t="s">
        <v>37</v>
      </c>
      <c r="O513" s="11" t="s">
        <v>2266</v>
      </c>
      <c r="P513" s="11" t="s">
        <v>1661</v>
      </c>
      <c r="Q513" s="11" t="s">
        <v>82</v>
      </c>
      <c r="R513" s="1" t="s">
        <v>65</v>
      </c>
      <c r="S513" s="11" t="s">
        <v>1662</v>
      </c>
      <c r="T513" s="10" t="e">
        <v>#N/A</v>
      </c>
      <c r="U513" s="11" t="e">
        <v>#N/A</v>
      </c>
      <c r="V513" s="11" t="s">
        <v>67</v>
      </c>
      <c r="W513" s="11" t="e">
        <v>#N/A</v>
      </c>
      <c r="X513" s="12" t="e">
        <v>#N/A</v>
      </c>
      <c r="Y513" s="13" t="e">
        <v>#N/A</v>
      </c>
      <c r="Z513" s="13" t="e">
        <v>#N/A</v>
      </c>
      <c r="AA513" s="11" t="e">
        <v>#N/A</v>
      </c>
    </row>
    <row r="514" spans="1:27" x14ac:dyDescent="0.35">
      <c r="A514" s="11" t="s">
        <v>224</v>
      </c>
      <c r="B514" s="11" t="s">
        <v>28</v>
      </c>
      <c r="C514" s="11" t="s">
        <v>118</v>
      </c>
      <c r="D514" s="11" t="s">
        <v>2258</v>
      </c>
      <c r="E514" s="11" t="s">
        <v>2259</v>
      </c>
      <c r="F514" s="11" t="s">
        <v>2260</v>
      </c>
      <c r="G514" s="11" t="s">
        <v>2261</v>
      </c>
      <c r="H514" s="27" t="s">
        <v>585</v>
      </c>
      <c r="I514" s="11"/>
      <c r="J514" s="11" t="s">
        <v>2262</v>
      </c>
      <c r="K514" s="11" t="s">
        <v>2267</v>
      </c>
      <c r="L514" s="11">
        <v>0.8</v>
      </c>
      <c r="M514" s="3" t="s">
        <v>90</v>
      </c>
      <c r="N514" s="11" t="s">
        <v>37</v>
      </c>
      <c r="O514" s="11" t="s">
        <v>2268</v>
      </c>
      <c r="P514" s="11" t="s">
        <v>115</v>
      </c>
      <c r="Q514" s="11" t="s">
        <v>82</v>
      </c>
      <c r="R514" s="4" t="s">
        <v>40</v>
      </c>
      <c r="S514" s="5" t="s">
        <v>41</v>
      </c>
      <c r="T514" s="10" t="e">
        <v>#N/A</v>
      </c>
      <c r="U514" s="11" t="e">
        <v>#N/A</v>
      </c>
      <c r="V514" s="7" t="s">
        <v>42</v>
      </c>
      <c r="W514" s="11" t="e">
        <v>#N/A</v>
      </c>
      <c r="X514" s="12" t="e">
        <v>#N/A</v>
      </c>
      <c r="Y514" s="13" t="e">
        <v>#N/A</v>
      </c>
      <c r="Z514" s="13" t="e">
        <v>#N/A</v>
      </c>
      <c r="AA514" s="11" t="e">
        <v>#N/A</v>
      </c>
    </row>
    <row r="515" spans="1:27" x14ac:dyDescent="0.35">
      <c r="A515" s="11" t="s">
        <v>224</v>
      </c>
      <c r="B515" s="11" t="s">
        <v>28</v>
      </c>
      <c r="C515" s="11" t="s">
        <v>118</v>
      </c>
      <c r="D515" s="11"/>
      <c r="E515" s="11" t="s">
        <v>2269</v>
      </c>
      <c r="F515" s="11" t="s">
        <v>85</v>
      </c>
      <c r="G515" s="11" t="s">
        <v>2270</v>
      </c>
      <c r="H515" s="27"/>
      <c r="I515" s="11" t="s">
        <v>2271</v>
      </c>
      <c r="J515" s="11" t="s">
        <v>2272</v>
      </c>
      <c r="K515" s="11" t="s">
        <v>2273</v>
      </c>
      <c r="L515" s="11" t="s">
        <v>90</v>
      </c>
      <c r="M515" s="3" t="s">
        <v>90</v>
      </c>
      <c r="N515" s="11" t="s">
        <v>37</v>
      </c>
      <c r="O515" s="11" t="s">
        <v>2274</v>
      </c>
      <c r="P515" s="11" t="s">
        <v>1782</v>
      </c>
      <c r="Q515" s="11" t="s">
        <v>82</v>
      </c>
      <c r="R515" s="1" t="s">
        <v>65</v>
      </c>
      <c r="S515" s="14" t="s">
        <v>1783</v>
      </c>
      <c r="T515" s="10" t="e">
        <v>#N/A</v>
      </c>
      <c r="U515" s="11" t="e">
        <v>#N/A</v>
      </c>
      <c r="V515" s="7" t="s">
        <v>42</v>
      </c>
      <c r="W515" s="11" t="e">
        <v>#N/A</v>
      </c>
      <c r="X515" s="12" t="e">
        <v>#N/A</v>
      </c>
      <c r="Y515" s="13" t="e">
        <v>#N/A</v>
      </c>
      <c r="Z515" s="13" t="e">
        <v>#N/A</v>
      </c>
      <c r="AA515" s="11" t="e">
        <v>#N/A</v>
      </c>
    </row>
    <row r="516" spans="1:27" x14ac:dyDescent="0.35">
      <c r="A516" s="11" t="s">
        <v>224</v>
      </c>
      <c r="B516" s="11" t="s">
        <v>28</v>
      </c>
      <c r="C516" s="11" t="s">
        <v>127</v>
      </c>
      <c r="D516" s="11" t="s">
        <v>225</v>
      </c>
      <c r="E516" s="11" t="s">
        <v>226</v>
      </c>
      <c r="F516" s="11" t="s">
        <v>227</v>
      </c>
      <c r="G516" s="11" t="s">
        <v>228</v>
      </c>
      <c r="H516" s="27" t="s">
        <v>229</v>
      </c>
      <c r="I516" s="11" t="s">
        <v>230</v>
      </c>
      <c r="J516" s="11" t="s">
        <v>231</v>
      </c>
      <c r="K516" s="11" t="s">
        <v>2275</v>
      </c>
      <c r="L516" s="11">
        <v>0.6</v>
      </c>
      <c r="M516" s="3" t="s">
        <v>90</v>
      </c>
      <c r="N516" s="11" t="s">
        <v>37</v>
      </c>
      <c r="O516" s="11" t="s">
        <v>1660</v>
      </c>
      <c r="P516" s="11" t="s">
        <v>1661</v>
      </c>
      <c r="Q516" s="11" t="s">
        <v>127</v>
      </c>
      <c r="R516" s="1" t="s">
        <v>65</v>
      </c>
      <c r="S516" s="11" t="s">
        <v>1662</v>
      </c>
      <c r="T516" s="10">
        <v>6155</v>
      </c>
      <c r="U516" s="11">
        <v>0</v>
      </c>
      <c r="V516" s="11" t="s">
        <v>67</v>
      </c>
      <c r="W516" s="11">
        <v>0</v>
      </c>
      <c r="X516" s="12">
        <v>108</v>
      </c>
      <c r="Y516" s="13">
        <v>5</v>
      </c>
      <c r="Z516" s="13">
        <v>91</v>
      </c>
      <c r="AA516" s="11">
        <v>0</v>
      </c>
    </row>
    <row r="517" spans="1:27" x14ac:dyDescent="0.35">
      <c r="A517" s="11" t="s">
        <v>224</v>
      </c>
      <c r="B517" s="11" t="s">
        <v>28</v>
      </c>
      <c r="C517" s="11" t="s">
        <v>127</v>
      </c>
      <c r="D517" s="11" t="s">
        <v>225</v>
      </c>
      <c r="E517" s="11" t="s">
        <v>226</v>
      </c>
      <c r="F517" s="11" t="s">
        <v>227</v>
      </c>
      <c r="G517" s="11" t="s">
        <v>228</v>
      </c>
      <c r="H517" s="27" t="s">
        <v>229</v>
      </c>
      <c r="I517" s="11" t="s">
        <v>230</v>
      </c>
      <c r="J517" s="11" t="s">
        <v>231</v>
      </c>
      <c r="K517" s="11" t="s">
        <v>2276</v>
      </c>
      <c r="L517" s="11">
        <v>0.75</v>
      </c>
      <c r="M517" s="3" t="s">
        <v>90</v>
      </c>
      <c r="N517" s="11" t="s">
        <v>37</v>
      </c>
      <c r="O517" s="11" t="s">
        <v>2277</v>
      </c>
      <c r="P517" s="11" t="s">
        <v>1520</v>
      </c>
      <c r="Q517" s="11" t="s">
        <v>82</v>
      </c>
      <c r="R517" s="4" t="s">
        <v>598</v>
      </c>
      <c r="S517" s="11" t="s">
        <v>1521</v>
      </c>
      <c r="T517" s="10" t="e">
        <v>#N/A</v>
      </c>
      <c r="U517" s="11" t="e">
        <v>#N/A</v>
      </c>
      <c r="V517" s="7" t="s">
        <v>42</v>
      </c>
      <c r="W517" s="11" t="e">
        <v>#N/A</v>
      </c>
      <c r="X517" s="12" t="e">
        <v>#N/A</v>
      </c>
      <c r="Y517" s="13" t="e">
        <v>#N/A</v>
      </c>
      <c r="Z517" s="13" t="e">
        <v>#N/A</v>
      </c>
      <c r="AA517" s="11" t="e">
        <v>#N/A</v>
      </c>
    </row>
    <row r="518" spans="1:27" x14ac:dyDescent="0.35">
      <c r="A518" s="11" t="s">
        <v>224</v>
      </c>
      <c r="B518" s="11" t="s">
        <v>28</v>
      </c>
      <c r="C518" s="11" t="s">
        <v>127</v>
      </c>
      <c r="D518" s="11" t="s">
        <v>225</v>
      </c>
      <c r="E518" s="11" t="s">
        <v>226</v>
      </c>
      <c r="F518" s="11" t="s">
        <v>227</v>
      </c>
      <c r="G518" s="11" t="s">
        <v>228</v>
      </c>
      <c r="H518" s="27" t="s">
        <v>229</v>
      </c>
      <c r="I518" s="11" t="s">
        <v>230</v>
      </c>
      <c r="J518" s="11" t="s">
        <v>231</v>
      </c>
      <c r="K518" s="11" t="s">
        <v>2278</v>
      </c>
      <c r="L518" s="11" t="s">
        <v>2279</v>
      </c>
      <c r="M518" s="3" t="s">
        <v>90</v>
      </c>
      <c r="N518" s="11" t="s">
        <v>37</v>
      </c>
      <c r="O518" s="11" t="s">
        <v>2280</v>
      </c>
      <c r="P518" s="11" t="s">
        <v>2281</v>
      </c>
      <c r="Q518" s="11" t="s">
        <v>82</v>
      </c>
      <c r="R518" s="4" t="s">
        <v>40</v>
      </c>
      <c r="S518" s="5" t="s">
        <v>41</v>
      </c>
      <c r="T518" s="10" t="e">
        <v>#N/A</v>
      </c>
      <c r="U518" s="11" t="e">
        <v>#N/A</v>
      </c>
      <c r="V518" s="7" t="s">
        <v>42</v>
      </c>
      <c r="W518" s="11" t="e">
        <v>#N/A</v>
      </c>
      <c r="X518" s="12" t="e">
        <v>#N/A</v>
      </c>
      <c r="Y518" s="13" t="e">
        <v>#N/A</v>
      </c>
      <c r="Z518" s="13" t="e">
        <v>#N/A</v>
      </c>
      <c r="AA518" s="11" t="e">
        <v>#N/A</v>
      </c>
    </row>
    <row r="519" spans="1:27" x14ac:dyDescent="0.35">
      <c r="A519" s="11" t="s">
        <v>224</v>
      </c>
      <c r="B519" s="11" t="s">
        <v>28</v>
      </c>
      <c r="C519" s="11" t="s">
        <v>127</v>
      </c>
      <c r="D519" s="11" t="s">
        <v>225</v>
      </c>
      <c r="E519" s="11" t="s">
        <v>226</v>
      </c>
      <c r="F519" s="11" t="s">
        <v>227</v>
      </c>
      <c r="G519" s="11" t="s">
        <v>228</v>
      </c>
      <c r="H519" s="27" t="s">
        <v>229</v>
      </c>
      <c r="I519" s="11" t="s">
        <v>230</v>
      </c>
      <c r="J519" s="11" t="s">
        <v>231</v>
      </c>
      <c r="K519" s="11" t="s">
        <v>2282</v>
      </c>
      <c r="L519" s="11" t="s">
        <v>2283</v>
      </c>
      <c r="M519" s="3" t="s">
        <v>90</v>
      </c>
      <c r="N519" s="11" t="s">
        <v>37</v>
      </c>
      <c r="O519" s="11" t="s">
        <v>2284</v>
      </c>
      <c r="P519" s="11" t="s">
        <v>1838</v>
      </c>
      <c r="Q519" s="11" t="s">
        <v>82</v>
      </c>
      <c r="R519" s="4" t="s">
        <v>40</v>
      </c>
      <c r="S519" s="5" t="s">
        <v>41</v>
      </c>
      <c r="T519" s="10" t="e">
        <v>#N/A</v>
      </c>
      <c r="U519" s="11" t="e">
        <v>#N/A</v>
      </c>
      <c r="V519" s="7" t="s">
        <v>42</v>
      </c>
      <c r="W519" s="11" t="e">
        <v>#N/A</v>
      </c>
      <c r="X519" s="12" t="e">
        <v>#N/A</v>
      </c>
      <c r="Y519" s="13" t="e">
        <v>#N/A</v>
      </c>
      <c r="Z519" s="13" t="e">
        <v>#N/A</v>
      </c>
      <c r="AA519" s="11" t="e">
        <v>#N/A</v>
      </c>
    </row>
    <row r="520" spans="1:27" x14ac:dyDescent="0.35">
      <c r="A520" s="11" t="s">
        <v>2285</v>
      </c>
      <c r="B520" s="11" t="s">
        <v>28</v>
      </c>
      <c r="C520" s="11" t="s">
        <v>118</v>
      </c>
      <c r="D520" s="11" t="s">
        <v>2286</v>
      </c>
      <c r="E520" s="11" t="s">
        <v>2287</v>
      </c>
      <c r="F520" s="11" t="s">
        <v>2288</v>
      </c>
      <c r="G520" s="11" t="s">
        <v>2289</v>
      </c>
      <c r="H520" s="27" t="s">
        <v>2290</v>
      </c>
      <c r="I520" s="11" t="s">
        <v>2291</v>
      </c>
      <c r="J520" s="11" t="s">
        <v>2292</v>
      </c>
      <c r="K520" s="11" t="s">
        <v>2293</v>
      </c>
      <c r="L520" s="11" t="s">
        <v>2294</v>
      </c>
      <c r="M520" s="3" t="s">
        <v>90</v>
      </c>
      <c r="N520" s="11" t="s">
        <v>37</v>
      </c>
      <c r="O520" s="11" t="s">
        <v>2295</v>
      </c>
      <c r="P520" s="11" t="s">
        <v>1782</v>
      </c>
      <c r="Q520" s="11" t="s">
        <v>82</v>
      </c>
      <c r="R520" s="1" t="s">
        <v>65</v>
      </c>
      <c r="S520" s="14" t="s">
        <v>1783</v>
      </c>
      <c r="T520" s="10" t="e">
        <v>#N/A</v>
      </c>
      <c r="U520" s="11" t="e">
        <v>#N/A</v>
      </c>
      <c r="V520" s="7" t="s">
        <v>42</v>
      </c>
      <c r="W520" s="11" t="e">
        <v>#N/A</v>
      </c>
      <c r="X520" s="12" t="e">
        <v>#N/A</v>
      </c>
      <c r="Y520" s="13" t="e">
        <v>#N/A</v>
      </c>
      <c r="Z520" s="13" t="e">
        <v>#N/A</v>
      </c>
      <c r="AA520" s="11" t="e">
        <v>#N/A</v>
      </c>
    </row>
    <row r="521" spans="1:27" x14ac:dyDescent="0.35">
      <c r="A521" s="11" t="s">
        <v>2285</v>
      </c>
      <c r="B521" s="11" t="s">
        <v>28</v>
      </c>
      <c r="C521" s="11" t="s">
        <v>118</v>
      </c>
      <c r="D521" s="11" t="s">
        <v>2286</v>
      </c>
      <c r="E521" s="11" t="s">
        <v>2287</v>
      </c>
      <c r="F521" s="11" t="s">
        <v>2288</v>
      </c>
      <c r="G521" s="11" t="s">
        <v>2289</v>
      </c>
      <c r="H521" s="27" t="s">
        <v>2290</v>
      </c>
      <c r="I521" s="11" t="s">
        <v>2291</v>
      </c>
      <c r="J521" s="11" t="s">
        <v>2292</v>
      </c>
      <c r="K521" s="11" t="s">
        <v>2296</v>
      </c>
      <c r="L521" s="11">
        <v>0.7</v>
      </c>
      <c r="M521" s="3" t="s">
        <v>90</v>
      </c>
      <c r="N521" s="11" t="s">
        <v>37</v>
      </c>
      <c r="O521" s="11" t="s">
        <v>1660</v>
      </c>
      <c r="P521" s="11" t="s">
        <v>1661</v>
      </c>
      <c r="Q521" s="11" t="s">
        <v>82</v>
      </c>
      <c r="R521" s="1" t="s">
        <v>65</v>
      </c>
      <c r="S521" s="11" t="s">
        <v>1662</v>
      </c>
      <c r="T521" s="10" t="e">
        <v>#N/A</v>
      </c>
      <c r="U521" s="11" t="e">
        <v>#N/A</v>
      </c>
      <c r="V521" s="11" t="s">
        <v>67</v>
      </c>
      <c r="W521" s="11" t="e">
        <v>#N/A</v>
      </c>
      <c r="X521" s="12" t="e">
        <v>#N/A</v>
      </c>
      <c r="Y521" s="13" t="e">
        <v>#N/A</v>
      </c>
      <c r="Z521" s="13" t="e">
        <v>#N/A</v>
      </c>
      <c r="AA521" s="11" t="e">
        <v>#N/A</v>
      </c>
    </row>
    <row r="522" spans="1:27" x14ac:dyDescent="0.35">
      <c r="A522" s="11" t="s">
        <v>2285</v>
      </c>
      <c r="B522" s="11" t="s">
        <v>28</v>
      </c>
      <c r="C522" s="11" t="s">
        <v>118</v>
      </c>
      <c r="D522" s="11" t="s">
        <v>2286</v>
      </c>
      <c r="E522" s="11" t="s">
        <v>2287</v>
      </c>
      <c r="F522" s="11" t="s">
        <v>2288</v>
      </c>
      <c r="G522" s="11" t="s">
        <v>2289</v>
      </c>
      <c r="H522" s="27" t="s">
        <v>2290</v>
      </c>
      <c r="I522" s="11" t="s">
        <v>2291</v>
      </c>
      <c r="J522" s="11" t="s">
        <v>2292</v>
      </c>
      <c r="K522" s="11" t="s">
        <v>2297</v>
      </c>
      <c r="L522" s="11" t="s">
        <v>183</v>
      </c>
      <c r="M522" s="3" t="s">
        <v>90</v>
      </c>
      <c r="N522" s="11" t="s">
        <v>37</v>
      </c>
      <c r="O522" s="11" t="s">
        <v>2298</v>
      </c>
      <c r="P522" s="11" t="s">
        <v>1782</v>
      </c>
      <c r="Q522" s="11" t="s">
        <v>82</v>
      </c>
      <c r="R522" s="1" t="s">
        <v>65</v>
      </c>
      <c r="S522" s="14" t="s">
        <v>1783</v>
      </c>
      <c r="T522" s="10" t="e">
        <v>#N/A</v>
      </c>
      <c r="U522" s="11" t="e">
        <v>#N/A</v>
      </c>
      <c r="V522" s="7" t="s">
        <v>42</v>
      </c>
      <c r="W522" s="11" t="e">
        <v>#N/A</v>
      </c>
      <c r="X522" s="12" t="e">
        <v>#N/A</v>
      </c>
      <c r="Y522" s="13" t="e">
        <v>#N/A</v>
      </c>
      <c r="Z522" s="13" t="e">
        <v>#N/A</v>
      </c>
      <c r="AA522" s="11" t="e">
        <v>#N/A</v>
      </c>
    </row>
    <row r="523" spans="1:27" x14ac:dyDescent="0.35">
      <c r="A523" s="11" t="s">
        <v>875</v>
      </c>
      <c r="B523" s="11" t="s">
        <v>28</v>
      </c>
      <c r="C523" s="11" t="s">
        <v>118</v>
      </c>
      <c r="D523" s="11"/>
      <c r="E523" s="11" t="s">
        <v>876</v>
      </c>
      <c r="F523" s="11" t="s">
        <v>877</v>
      </c>
      <c r="G523" s="11" t="s">
        <v>878</v>
      </c>
      <c r="H523" s="27"/>
      <c r="I523" s="11" t="s">
        <v>879</v>
      </c>
      <c r="J523" s="11" t="s">
        <v>880</v>
      </c>
      <c r="K523" s="11" t="s">
        <v>2299</v>
      </c>
      <c r="L523" s="11" t="s">
        <v>90</v>
      </c>
      <c r="M523" s="3" t="s">
        <v>90</v>
      </c>
      <c r="N523" s="11" t="s">
        <v>37</v>
      </c>
      <c r="O523" s="11" t="s">
        <v>2189</v>
      </c>
      <c r="P523" s="11" t="s">
        <v>1782</v>
      </c>
      <c r="Q523" s="11" t="s">
        <v>127</v>
      </c>
      <c r="R523" s="1" t="s">
        <v>65</v>
      </c>
      <c r="S523" s="14" t="s">
        <v>1783</v>
      </c>
      <c r="T523" s="10">
        <v>2300</v>
      </c>
      <c r="U523" s="11">
        <v>0</v>
      </c>
      <c r="V523" s="7" t="s">
        <v>42</v>
      </c>
      <c r="W523" s="11">
        <v>0</v>
      </c>
      <c r="X523" s="12" t="e">
        <v>#NULL!</v>
      </c>
      <c r="Y523" s="13">
        <v>5</v>
      </c>
      <c r="Z523" s="13">
        <v>57</v>
      </c>
      <c r="AA523" s="11">
        <v>0</v>
      </c>
    </row>
    <row r="524" spans="1:27" x14ac:dyDescent="0.35">
      <c r="A524" s="11" t="s">
        <v>875</v>
      </c>
      <c r="B524" s="11" t="s">
        <v>28</v>
      </c>
      <c r="C524" s="11" t="s">
        <v>118</v>
      </c>
      <c r="D524" s="11"/>
      <c r="E524" s="11" t="s">
        <v>876</v>
      </c>
      <c r="F524" s="11" t="s">
        <v>877</v>
      </c>
      <c r="G524" s="11" t="s">
        <v>878</v>
      </c>
      <c r="H524" s="27"/>
      <c r="I524" s="11" t="s">
        <v>879</v>
      </c>
      <c r="J524" s="11" t="s">
        <v>880</v>
      </c>
      <c r="K524" s="11" t="s">
        <v>2300</v>
      </c>
      <c r="L524" s="11" t="s">
        <v>90</v>
      </c>
      <c r="M524" s="3" t="s">
        <v>90</v>
      </c>
      <c r="N524" s="11" t="s">
        <v>37</v>
      </c>
      <c r="O524" s="11" t="s">
        <v>2200</v>
      </c>
      <c r="P524" s="11" t="s">
        <v>115</v>
      </c>
      <c r="Q524" s="11" t="s">
        <v>127</v>
      </c>
      <c r="R524" s="4" t="s">
        <v>40</v>
      </c>
      <c r="S524" s="5" t="s">
        <v>41</v>
      </c>
      <c r="T524" s="10">
        <v>2301</v>
      </c>
      <c r="U524" s="11">
        <v>0</v>
      </c>
      <c r="V524" s="7" t="s">
        <v>42</v>
      </c>
      <c r="W524" s="11">
        <v>0</v>
      </c>
      <c r="X524" s="12">
        <v>15</v>
      </c>
      <c r="Y524" s="13">
        <v>2</v>
      </c>
      <c r="Z524" s="13">
        <v>1</v>
      </c>
      <c r="AA524" s="11">
        <v>0</v>
      </c>
    </row>
    <row r="525" spans="1:27" x14ac:dyDescent="0.35">
      <c r="A525" s="11" t="s">
        <v>875</v>
      </c>
      <c r="B525" s="11" t="s">
        <v>28</v>
      </c>
      <c r="C525" s="11" t="s">
        <v>118</v>
      </c>
      <c r="D525" s="11" t="s">
        <v>2301</v>
      </c>
      <c r="E525" s="11" t="s">
        <v>2302</v>
      </c>
      <c r="F525" s="11" t="s">
        <v>2303</v>
      </c>
      <c r="G525" s="11" t="s">
        <v>2304</v>
      </c>
      <c r="H525" s="27" t="s">
        <v>2305</v>
      </c>
      <c r="I525" s="11" t="s">
        <v>2306</v>
      </c>
      <c r="J525" s="11" t="s">
        <v>2307</v>
      </c>
      <c r="K525" s="11" t="s">
        <v>2308</v>
      </c>
      <c r="L525" s="11" t="s">
        <v>2309</v>
      </c>
      <c r="M525" s="3" t="s">
        <v>90</v>
      </c>
      <c r="N525" s="11" t="s">
        <v>37</v>
      </c>
      <c r="O525" s="11" t="s">
        <v>2189</v>
      </c>
      <c r="P525" s="11" t="s">
        <v>1782</v>
      </c>
      <c r="Q525" s="11" t="s">
        <v>127</v>
      </c>
      <c r="R525" s="1" t="s">
        <v>65</v>
      </c>
      <c r="S525" s="14" t="s">
        <v>1783</v>
      </c>
      <c r="T525" s="10">
        <v>1975</v>
      </c>
      <c r="U525" s="11">
        <v>0</v>
      </c>
      <c r="V525" s="7" t="s">
        <v>42</v>
      </c>
      <c r="W525" s="11">
        <v>0</v>
      </c>
      <c r="X525" s="12" t="e">
        <v>#NULL!</v>
      </c>
      <c r="Y525" s="13">
        <v>5</v>
      </c>
      <c r="Z525" s="13">
        <v>55</v>
      </c>
      <c r="AA525" s="11">
        <v>0</v>
      </c>
    </row>
    <row r="526" spans="1:27" x14ac:dyDescent="0.35">
      <c r="A526" s="21" t="s">
        <v>2310</v>
      </c>
      <c r="B526" s="21"/>
      <c r="C526" s="21"/>
      <c r="D526" s="11" t="s">
        <v>37</v>
      </c>
      <c r="E526" s="11"/>
      <c r="F526" s="11"/>
      <c r="G526" s="11"/>
      <c r="H526" s="27"/>
      <c r="I526" s="21"/>
      <c r="J526" s="21"/>
      <c r="K526" s="21" t="s">
        <v>2311</v>
      </c>
      <c r="L526" s="21"/>
      <c r="M526" s="3" t="s">
        <v>90</v>
      </c>
      <c r="N526" s="21"/>
      <c r="O526" s="21" t="s">
        <v>2311</v>
      </c>
      <c r="P526" s="21" t="s">
        <v>115</v>
      </c>
      <c r="Q526" s="21" t="s">
        <v>441</v>
      </c>
      <c r="R526" s="4" t="s">
        <v>40</v>
      </c>
      <c r="S526" s="5" t="s">
        <v>41</v>
      </c>
      <c r="T526" s="23" t="e">
        <v>#N/A</v>
      </c>
      <c r="U526" s="21" t="e">
        <v>#N/A</v>
      </c>
      <c r="V526" s="7" t="s">
        <v>42</v>
      </c>
      <c r="W526" s="21" t="e">
        <v>#N/A</v>
      </c>
      <c r="X526" s="24" t="e">
        <v>#N/A</v>
      </c>
      <c r="Y526" s="25" t="e">
        <v>#N/A</v>
      </c>
      <c r="Z526" s="25" t="e">
        <v>#N/A</v>
      </c>
      <c r="AA526" s="21" t="e">
        <v>#N/A</v>
      </c>
    </row>
    <row r="527" spans="1:27" x14ac:dyDescent="0.35">
      <c r="A527" s="21" t="s">
        <v>2310</v>
      </c>
      <c r="B527" s="21"/>
      <c r="C527" s="21"/>
      <c r="D527" s="11" t="s">
        <v>37</v>
      </c>
      <c r="E527" s="11"/>
      <c r="F527" s="11"/>
      <c r="G527" s="11"/>
      <c r="H527" s="27"/>
      <c r="I527" s="21"/>
      <c r="J527" s="21"/>
      <c r="K527" s="21" t="s">
        <v>2312</v>
      </c>
      <c r="L527" s="21"/>
      <c r="M527" s="3" t="s">
        <v>90</v>
      </c>
      <c r="N527" s="21"/>
      <c r="O527" s="21" t="s">
        <v>2312</v>
      </c>
      <c r="P527" s="21" t="s">
        <v>115</v>
      </c>
      <c r="Q527" s="21" t="s">
        <v>441</v>
      </c>
      <c r="R527" s="4" t="s">
        <v>40</v>
      </c>
      <c r="S527" s="5" t="s">
        <v>41</v>
      </c>
      <c r="T527" s="23" t="e">
        <v>#N/A</v>
      </c>
      <c r="U527" s="21" t="e">
        <v>#N/A</v>
      </c>
      <c r="V527" s="7" t="s">
        <v>42</v>
      </c>
      <c r="W527" s="21" t="e">
        <v>#N/A</v>
      </c>
      <c r="X527" s="24" t="e">
        <v>#N/A</v>
      </c>
      <c r="Y527" s="25" t="e">
        <v>#N/A</v>
      </c>
      <c r="Z527" s="25" t="e">
        <v>#N/A</v>
      </c>
      <c r="AA527" s="21" t="e">
        <v>#N/A</v>
      </c>
    </row>
    <row r="528" spans="1:27" x14ac:dyDescent="0.35">
      <c r="A528" s="11" t="s">
        <v>2313</v>
      </c>
      <c r="B528" s="11" t="s">
        <v>157</v>
      </c>
      <c r="C528" s="11" t="s">
        <v>246</v>
      </c>
      <c r="D528" s="11" t="s">
        <v>2314</v>
      </c>
      <c r="E528" s="11" t="s">
        <v>2315</v>
      </c>
      <c r="F528" s="11" t="s">
        <v>2316</v>
      </c>
      <c r="G528" s="11" t="s">
        <v>2317</v>
      </c>
      <c r="H528" s="27" t="s">
        <v>2318</v>
      </c>
      <c r="I528" s="11" t="s">
        <v>2319</v>
      </c>
      <c r="J528" s="11" t="s">
        <v>1106</v>
      </c>
      <c r="K528" s="11" t="s">
        <v>2320</v>
      </c>
      <c r="L528" s="11" t="s">
        <v>2309</v>
      </c>
      <c r="M528" s="3" t="s">
        <v>90</v>
      </c>
      <c r="N528" s="11" t="s">
        <v>37</v>
      </c>
      <c r="O528" s="11" t="s">
        <v>1105</v>
      </c>
      <c r="P528" s="11" t="s">
        <v>1106</v>
      </c>
      <c r="Q528" s="11" t="s">
        <v>209</v>
      </c>
      <c r="R528" s="1" t="s">
        <v>65</v>
      </c>
      <c r="S528" s="14" t="s">
        <v>1107</v>
      </c>
      <c r="T528" s="10">
        <v>1976</v>
      </c>
      <c r="U528" s="11">
        <v>0</v>
      </c>
      <c r="V528" s="11" t="s">
        <v>67</v>
      </c>
      <c r="W528" s="11">
        <v>0</v>
      </c>
      <c r="X528" s="12">
        <v>139</v>
      </c>
      <c r="Y528" s="13">
        <v>5</v>
      </c>
      <c r="Z528" s="13">
        <v>40</v>
      </c>
      <c r="AA528" s="11">
        <v>0</v>
      </c>
    </row>
    <row r="529" spans="1:27" x14ac:dyDescent="0.35">
      <c r="A529" s="21" t="s">
        <v>2321</v>
      </c>
      <c r="B529" s="11" t="s">
        <v>157</v>
      </c>
      <c r="C529" s="11"/>
      <c r="D529" s="11"/>
      <c r="E529" s="11"/>
      <c r="F529" s="11"/>
      <c r="G529" s="11" t="s">
        <v>2322</v>
      </c>
      <c r="H529" s="27"/>
      <c r="I529" s="11"/>
      <c r="J529" s="11" t="s">
        <v>2323</v>
      </c>
      <c r="K529" s="11" t="s">
        <v>2324</v>
      </c>
      <c r="L529" s="11" t="s">
        <v>90</v>
      </c>
      <c r="M529" s="3" t="s">
        <v>90</v>
      </c>
      <c r="N529" s="11" t="s">
        <v>50</v>
      </c>
      <c r="O529" s="11" t="s">
        <v>1105</v>
      </c>
      <c r="P529" s="11" t="s">
        <v>1106</v>
      </c>
      <c r="Q529" s="1" t="s">
        <v>166</v>
      </c>
      <c r="R529" s="1" t="s">
        <v>65</v>
      </c>
      <c r="S529" s="14" t="s">
        <v>1107</v>
      </c>
      <c r="T529" s="10">
        <v>1099</v>
      </c>
      <c r="U529" s="11">
        <v>0</v>
      </c>
      <c r="V529" s="11" t="s">
        <v>67</v>
      </c>
      <c r="W529" s="11">
        <v>0</v>
      </c>
      <c r="X529" s="12">
        <v>139</v>
      </c>
      <c r="Y529" s="13">
        <v>5</v>
      </c>
      <c r="Z529" s="13">
        <v>21</v>
      </c>
      <c r="AA529" s="11">
        <v>0</v>
      </c>
    </row>
    <row r="530" spans="1:27" x14ac:dyDescent="0.35">
      <c r="A530" s="11" t="s">
        <v>2321</v>
      </c>
      <c r="B530" s="11" t="s">
        <v>157</v>
      </c>
      <c r="C530" s="11"/>
      <c r="D530" s="11"/>
      <c r="E530" s="11"/>
      <c r="F530" s="11"/>
      <c r="G530" s="11" t="s">
        <v>2322</v>
      </c>
      <c r="H530" s="27"/>
      <c r="I530" s="11"/>
      <c r="J530" s="11" t="s">
        <v>2323</v>
      </c>
      <c r="K530" s="11" t="s">
        <v>2325</v>
      </c>
      <c r="L530" s="11" t="s">
        <v>90</v>
      </c>
      <c r="M530" s="3" t="s">
        <v>90</v>
      </c>
      <c r="N530" s="11" t="s">
        <v>50</v>
      </c>
      <c r="O530" s="14" t="s">
        <v>1105</v>
      </c>
      <c r="P530" s="11" t="s">
        <v>1106</v>
      </c>
      <c r="Q530" s="1" t="s">
        <v>166</v>
      </c>
      <c r="R530" s="1" t="s">
        <v>65</v>
      </c>
      <c r="S530" s="14" t="s">
        <v>1107</v>
      </c>
      <c r="T530" s="10" t="e">
        <v>#N/A</v>
      </c>
      <c r="U530" s="11" t="e">
        <v>#N/A</v>
      </c>
      <c r="V530" s="11" t="s">
        <v>67</v>
      </c>
      <c r="W530" s="11" t="e">
        <v>#N/A</v>
      </c>
      <c r="X530" s="12" t="e">
        <v>#N/A</v>
      </c>
      <c r="Y530" s="13" t="e">
        <v>#N/A</v>
      </c>
      <c r="Z530" s="13" t="e">
        <v>#N/A</v>
      </c>
      <c r="AA530" s="11" t="e">
        <v>#N/A</v>
      </c>
    </row>
    <row r="531" spans="1:27" x14ac:dyDescent="0.35">
      <c r="A531" s="11" t="s">
        <v>2326</v>
      </c>
      <c r="B531" s="11" t="s">
        <v>157</v>
      </c>
      <c r="C531" s="11" t="s">
        <v>55</v>
      </c>
      <c r="D531" s="11"/>
      <c r="E531" s="11" t="s">
        <v>2327</v>
      </c>
      <c r="F531" s="11" t="s">
        <v>2328</v>
      </c>
      <c r="G531" s="11" t="s">
        <v>2329</v>
      </c>
      <c r="H531" s="27"/>
      <c r="I531" s="11" t="s">
        <v>2330</v>
      </c>
      <c r="J531" s="11" t="s">
        <v>2331</v>
      </c>
      <c r="K531" s="11" t="s">
        <v>2332</v>
      </c>
      <c r="L531" s="11" t="s">
        <v>90</v>
      </c>
      <c r="M531" s="3" t="s">
        <v>90</v>
      </c>
      <c r="N531" s="11" t="s">
        <v>37</v>
      </c>
      <c r="O531" s="11" t="s">
        <v>1105</v>
      </c>
      <c r="P531" s="11" t="s">
        <v>1106</v>
      </c>
      <c r="Q531" s="1" t="s">
        <v>166</v>
      </c>
      <c r="R531" s="1" t="s">
        <v>65</v>
      </c>
      <c r="S531" s="14" t="s">
        <v>1107</v>
      </c>
      <c r="T531" s="10">
        <v>2303</v>
      </c>
      <c r="U531" s="11">
        <v>0</v>
      </c>
      <c r="V531" s="11" t="s">
        <v>67</v>
      </c>
      <c r="W531" s="11">
        <v>0</v>
      </c>
      <c r="X531" s="12">
        <v>139</v>
      </c>
      <c r="Y531" s="13">
        <v>5</v>
      </c>
      <c r="Z531" s="13">
        <v>50</v>
      </c>
      <c r="AA531" s="11">
        <v>0</v>
      </c>
    </row>
    <row r="532" spans="1:27" x14ac:dyDescent="0.35">
      <c r="A532" s="11" t="s">
        <v>2333</v>
      </c>
      <c r="B532" s="11" t="s">
        <v>28</v>
      </c>
      <c r="C532" s="11"/>
      <c r="D532" s="11" t="s">
        <v>2334</v>
      </c>
      <c r="E532" s="11"/>
      <c r="F532" s="11"/>
      <c r="G532" s="11" t="s">
        <v>2335</v>
      </c>
      <c r="H532" s="27" t="s">
        <v>2336</v>
      </c>
      <c r="I532" s="11"/>
      <c r="J532" s="11" t="s">
        <v>2337</v>
      </c>
      <c r="K532" s="11" t="s">
        <v>2338</v>
      </c>
      <c r="L532" s="11">
        <v>0.9</v>
      </c>
      <c r="M532" s="3" t="s">
        <v>90</v>
      </c>
      <c r="N532" s="11" t="s">
        <v>50</v>
      </c>
      <c r="O532" s="11"/>
      <c r="P532" s="11" t="s">
        <v>2339</v>
      </c>
      <c r="Q532" s="1" t="s">
        <v>82</v>
      </c>
      <c r="R532" s="1" t="s">
        <v>65</v>
      </c>
      <c r="S532" s="14" t="s">
        <v>1107</v>
      </c>
      <c r="T532" s="10" t="e">
        <v>#N/A</v>
      </c>
      <c r="U532" s="11" t="e">
        <v>#N/A</v>
      </c>
      <c r="V532" s="7" t="s">
        <v>42</v>
      </c>
      <c r="W532" s="11" t="e">
        <v>#N/A</v>
      </c>
      <c r="X532" s="12" t="e">
        <v>#N/A</v>
      </c>
      <c r="Y532" s="13" t="e">
        <v>#N/A</v>
      </c>
      <c r="Z532" s="13" t="e">
        <v>#N/A</v>
      </c>
      <c r="AA532" s="11" t="e">
        <v>#N/A</v>
      </c>
    </row>
    <row r="533" spans="1:27" x14ac:dyDescent="0.35">
      <c r="A533" s="11" t="s">
        <v>2333</v>
      </c>
      <c r="B533" s="11" t="s">
        <v>28</v>
      </c>
      <c r="C533" s="11"/>
      <c r="D533" s="11" t="s">
        <v>2334</v>
      </c>
      <c r="E533" s="11"/>
      <c r="F533" s="11"/>
      <c r="G533" s="11" t="s">
        <v>2335</v>
      </c>
      <c r="H533" s="27" t="s">
        <v>2336</v>
      </c>
      <c r="I533" s="11"/>
      <c r="J533" s="11" t="s">
        <v>2337</v>
      </c>
      <c r="K533" s="11" t="s">
        <v>2340</v>
      </c>
      <c r="L533" s="11">
        <v>0.9</v>
      </c>
      <c r="M533" s="3" t="s">
        <v>90</v>
      </c>
      <c r="N533" s="11" t="s">
        <v>50</v>
      </c>
      <c r="O533" s="11" t="s">
        <v>1014</v>
      </c>
      <c r="P533" s="1" t="s">
        <v>1014</v>
      </c>
      <c r="Q533" s="11" t="s">
        <v>82</v>
      </c>
      <c r="R533" s="1" t="s">
        <v>65</v>
      </c>
      <c r="S533" s="1" t="s">
        <v>1015</v>
      </c>
      <c r="T533" s="10" t="e">
        <v>#N/A</v>
      </c>
      <c r="U533" s="11" t="e">
        <v>#N/A</v>
      </c>
      <c r="V533" s="11" t="s">
        <v>67</v>
      </c>
      <c r="W533" s="11" t="e">
        <v>#N/A</v>
      </c>
      <c r="X533" s="12" t="e">
        <v>#N/A</v>
      </c>
      <c r="Y533" s="13" t="e">
        <v>#N/A</v>
      </c>
      <c r="Z533" s="13" t="e">
        <v>#N/A</v>
      </c>
      <c r="AA533" s="11" t="e">
        <v>#N/A</v>
      </c>
    </row>
    <row r="534" spans="1:27" x14ac:dyDescent="0.35">
      <c r="A534" s="11" t="s">
        <v>2341</v>
      </c>
      <c r="B534" s="11" t="s">
        <v>157</v>
      </c>
      <c r="C534" s="11" t="s">
        <v>55</v>
      </c>
      <c r="D534" s="11" t="s">
        <v>2342</v>
      </c>
      <c r="E534" s="11" t="s">
        <v>2343</v>
      </c>
      <c r="F534" s="11" t="s">
        <v>2344</v>
      </c>
      <c r="G534" s="11" t="s">
        <v>2345</v>
      </c>
      <c r="H534" s="27" t="s">
        <v>2346</v>
      </c>
      <c r="I534" s="11" t="s">
        <v>2347</v>
      </c>
      <c r="J534" s="11" t="s">
        <v>2348</v>
      </c>
      <c r="K534" s="11" t="s">
        <v>2349</v>
      </c>
      <c r="L534" s="11">
        <v>0.7</v>
      </c>
      <c r="M534" s="3" t="s">
        <v>90</v>
      </c>
      <c r="N534" s="11" t="s">
        <v>37</v>
      </c>
      <c r="O534" s="11" t="s">
        <v>1014</v>
      </c>
      <c r="P534" s="1" t="s">
        <v>1014</v>
      </c>
      <c r="Q534" s="1" t="s">
        <v>166</v>
      </c>
      <c r="R534" s="1" t="s">
        <v>65</v>
      </c>
      <c r="S534" s="1" t="s">
        <v>1015</v>
      </c>
      <c r="T534" s="10">
        <v>6158</v>
      </c>
      <c r="U534" s="11">
        <v>0</v>
      </c>
      <c r="V534" s="11" t="s">
        <v>67</v>
      </c>
      <c r="W534" s="11">
        <v>0</v>
      </c>
      <c r="X534" s="12">
        <v>55</v>
      </c>
      <c r="Y534" s="13">
        <v>5</v>
      </c>
      <c r="Z534" s="13">
        <v>33</v>
      </c>
      <c r="AA534" s="11">
        <v>0</v>
      </c>
    </row>
    <row r="535" spans="1:27" x14ac:dyDescent="0.35">
      <c r="A535" s="11" t="s">
        <v>2341</v>
      </c>
      <c r="B535" s="11" t="s">
        <v>157</v>
      </c>
      <c r="C535" s="11" t="s">
        <v>55</v>
      </c>
      <c r="D535" s="11" t="s">
        <v>2342</v>
      </c>
      <c r="E535" s="11" t="s">
        <v>2343</v>
      </c>
      <c r="F535" s="11" t="s">
        <v>2344</v>
      </c>
      <c r="G535" s="11" t="s">
        <v>2345</v>
      </c>
      <c r="H535" s="27" t="s">
        <v>2346</v>
      </c>
      <c r="I535" s="11" t="s">
        <v>2347</v>
      </c>
      <c r="J535" s="11" t="s">
        <v>2348</v>
      </c>
      <c r="K535" s="11" t="s">
        <v>2350</v>
      </c>
      <c r="L535" s="11" t="s">
        <v>2351</v>
      </c>
      <c r="M535" s="3" t="s">
        <v>90</v>
      </c>
      <c r="N535" s="11" t="s">
        <v>37</v>
      </c>
      <c r="O535" s="11" t="s">
        <v>2352</v>
      </c>
      <c r="P535" s="1" t="s">
        <v>115</v>
      </c>
      <c r="Q535" s="1" t="s">
        <v>166</v>
      </c>
      <c r="R535" s="4" t="s">
        <v>40</v>
      </c>
      <c r="S535" s="5" t="s">
        <v>41</v>
      </c>
      <c r="T535" s="10" t="e">
        <v>#N/A</v>
      </c>
      <c r="U535" s="11" t="e">
        <v>#N/A</v>
      </c>
      <c r="V535" s="7" t="s">
        <v>42</v>
      </c>
      <c r="W535" s="11" t="e">
        <v>#N/A</v>
      </c>
      <c r="X535" s="12" t="e">
        <v>#N/A</v>
      </c>
      <c r="Y535" s="13" t="e">
        <v>#N/A</v>
      </c>
      <c r="Z535" s="13" t="e">
        <v>#N/A</v>
      </c>
      <c r="AA535" s="11" t="e">
        <v>#N/A</v>
      </c>
    </row>
    <row r="536" spans="1:27" x14ac:dyDescent="0.35">
      <c r="A536" s="11" t="s">
        <v>2341</v>
      </c>
      <c r="B536" s="11" t="s">
        <v>157</v>
      </c>
      <c r="C536" s="11" t="s">
        <v>55</v>
      </c>
      <c r="D536" s="11" t="s">
        <v>2342</v>
      </c>
      <c r="E536" s="11" t="s">
        <v>2343</v>
      </c>
      <c r="F536" s="11" t="s">
        <v>2344</v>
      </c>
      <c r="G536" s="11" t="s">
        <v>2345</v>
      </c>
      <c r="H536" s="27" t="s">
        <v>2346</v>
      </c>
      <c r="I536" s="11" t="s">
        <v>2347</v>
      </c>
      <c r="J536" s="11" t="s">
        <v>2348</v>
      </c>
      <c r="K536" s="11" t="s">
        <v>2353</v>
      </c>
      <c r="L536" s="11" t="s">
        <v>2351</v>
      </c>
      <c r="M536" s="3" t="s">
        <v>90</v>
      </c>
      <c r="N536" s="11" t="s">
        <v>37</v>
      </c>
      <c r="O536" s="11" t="s">
        <v>2352</v>
      </c>
      <c r="P536" s="1" t="s">
        <v>115</v>
      </c>
      <c r="Q536" s="1" t="s">
        <v>166</v>
      </c>
      <c r="R536" s="4" t="s">
        <v>40</v>
      </c>
      <c r="S536" s="5" t="s">
        <v>41</v>
      </c>
      <c r="T536" s="10" t="e">
        <v>#N/A</v>
      </c>
      <c r="U536" s="11" t="e">
        <v>#N/A</v>
      </c>
      <c r="V536" s="7" t="s">
        <v>42</v>
      </c>
      <c r="W536" s="11" t="e">
        <v>#N/A</v>
      </c>
      <c r="X536" s="12" t="e">
        <v>#N/A</v>
      </c>
      <c r="Y536" s="13" t="e">
        <v>#N/A</v>
      </c>
      <c r="Z536" s="13" t="e">
        <v>#N/A</v>
      </c>
      <c r="AA536" s="11" t="e">
        <v>#N/A</v>
      </c>
    </row>
    <row r="537" spans="1:27" x14ac:dyDescent="0.35">
      <c r="A537" s="11" t="s">
        <v>2354</v>
      </c>
      <c r="B537" s="11" t="s">
        <v>28</v>
      </c>
      <c r="C537" s="11" t="s">
        <v>55</v>
      </c>
      <c r="D537" s="11" t="s">
        <v>2355</v>
      </c>
      <c r="E537" s="11" t="s">
        <v>2356</v>
      </c>
      <c r="F537" s="11" t="s">
        <v>2357</v>
      </c>
      <c r="G537" s="11" t="s">
        <v>2358</v>
      </c>
      <c r="H537" s="27" t="s">
        <v>2359</v>
      </c>
      <c r="I537" s="11" t="s">
        <v>2360</v>
      </c>
      <c r="J537" s="11" t="s">
        <v>2361</v>
      </c>
      <c r="K537" s="11" t="s">
        <v>2362</v>
      </c>
      <c r="L537" s="11" t="s">
        <v>2363</v>
      </c>
      <c r="M537" s="3" t="s">
        <v>90</v>
      </c>
      <c r="N537" s="11" t="s">
        <v>37</v>
      </c>
      <c r="O537" s="11" t="s">
        <v>1950</v>
      </c>
      <c r="P537" s="11" t="s">
        <v>1951</v>
      </c>
      <c r="Q537" s="11" t="s">
        <v>82</v>
      </c>
      <c r="R537" s="4" t="s">
        <v>598</v>
      </c>
      <c r="S537" s="27" t="s">
        <v>2364</v>
      </c>
      <c r="T537" s="10" t="e">
        <v>#N/A</v>
      </c>
      <c r="U537" s="11" t="e">
        <v>#N/A</v>
      </c>
      <c r="V537" s="11" t="s">
        <v>1131</v>
      </c>
      <c r="W537" s="11" t="e">
        <v>#N/A</v>
      </c>
      <c r="X537" s="12" t="e">
        <v>#N/A</v>
      </c>
      <c r="Y537" s="13" t="e">
        <v>#N/A</v>
      </c>
      <c r="Z537" s="13" t="e">
        <v>#N/A</v>
      </c>
      <c r="AA537" s="11" t="e">
        <v>#N/A</v>
      </c>
    </row>
    <row r="538" spans="1:27" x14ac:dyDescent="0.35">
      <c r="A538" s="11" t="s">
        <v>2354</v>
      </c>
      <c r="B538" s="11" t="s">
        <v>28</v>
      </c>
      <c r="C538" s="11" t="s">
        <v>55</v>
      </c>
      <c r="D538" s="11" t="s">
        <v>2355</v>
      </c>
      <c r="E538" s="11" t="s">
        <v>2356</v>
      </c>
      <c r="F538" s="11" t="s">
        <v>2357</v>
      </c>
      <c r="G538" s="11" t="s">
        <v>2358</v>
      </c>
      <c r="H538" s="27" t="s">
        <v>2359</v>
      </c>
      <c r="I538" s="11" t="s">
        <v>2360</v>
      </c>
      <c r="J538" s="11" t="s">
        <v>2361</v>
      </c>
      <c r="K538" s="11" t="s">
        <v>2365</v>
      </c>
      <c r="L538" s="11" t="s">
        <v>2366</v>
      </c>
      <c r="M538" s="3" t="s">
        <v>90</v>
      </c>
      <c r="N538" s="11" t="s">
        <v>37</v>
      </c>
      <c r="O538" s="11" t="s">
        <v>1950</v>
      </c>
      <c r="P538" s="11" t="s">
        <v>1951</v>
      </c>
      <c r="Q538" s="11" t="s">
        <v>82</v>
      </c>
      <c r="R538" s="4" t="s">
        <v>40</v>
      </c>
      <c r="S538" s="11" t="s">
        <v>1195</v>
      </c>
      <c r="T538" s="10" t="e">
        <v>#N/A</v>
      </c>
      <c r="U538" s="11" t="e">
        <v>#N/A</v>
      </c>
      <c r="V538" s="11" t="s">
        <v>1131</v>
      </c>
      <c r="W538" s="11" t="e">
        <v>#N/A</v>
      </c>
      <c r="X538" s="12" t="e">
        <v>#N/A</v>
      </c>
      <c r="Y538" s="13" t="e">
        <v>#N/A</v>
      </c>
      <c r="Z538" s="13" t="e">
        <v>#N/A</v>
      </c>
      <c r="AA538" s="11" t="e">
        <v>#N/A</v>
      </c>
    </row>
    <row r="539" spans="1:27" x14ac:dyDescent="0.35">
      <c r="A539" s="11" t="s">
        <v>2354</v>
      </c>
      <c r="B539" s="11" t="s">
        <v>28</v>
      </c>
      <c r="C539" s="11" t="s">
        <v>55</v>
      </c>
      <c r="D539" s="11" t="s">
        <v>2355</v>
      </c>
      <c r="E539" s="11" t="s">
        <v>2356</v>
      </c>
      <c r="F539" s="11" t="s">
        <v>2357</v>
      </c>
      <c r="G539" s="11" t="s">
        <v>2358</v>
      </c>
      <c r="H539" s="27" t="s">
        <v>2359</v>
      </c>
      <c r="I539" s="11" t="s">
        <v>2360</v>
      </c>
      <c r="J539" s="11" t="s">
        <v>2361</v>
      </c>
      <c r="K539" s="11" t="s">
        <v>2367</v>
      </c>
      <c r="L539" s="11">
        <v>1</v>
      </c>
      <c r="M539" s="3" t="s">
        <v>90</v>
      </c>
      <c r="N539" s="11" t="s">
        <v>37</v>
      </c>
      <c r="O539" s="11" t="s">
        <v>1950</v>
      </c>
      <c r="P539" s="11" t="s">
        <v>1951</v>
      </c>
      <c r="Q539" s="11" t="s">
        <v>82</v>
      </c>
      <c r="R539" s="4" t="s">
        <v>40</v>
      </c>
      <c r="S539" s="11" t="s">
        <v>1195</v>
      </c>
      <c r="T539" s="10" t="e">
        <v>#N/A</v>
      </c>
      <c r="U539" s="11" t="e">
        <v>#N/A</v>
      </c>
      <c r="V539" s="11" t="s">
        <v>1131</v>
      </c>
      <c r="W539" s="11" t="e">
        <v>#N/A</v>
      </c>
      <c r="X539" s="12" t="e">
        <v>#N/A</v>
      </c>
      <c r="Y539" s="13" t="e">
        <v>#N/A</v>
      </c>
      <c r="Z539" s="13" t="e">
        <v>#N/A</v>
      </c>
      <c r="AA539" s="11" t="e">
        <v>#N/A</v>
      </c>
    </row>
    <row r="540" spans="1:27" x14ac:dyDescent="0.35">
      <c r="A540" s="11" t="s">
        <v>2354</v>
      </c>
      <c r="B540" s="11" t="s">
        <v>28</v>
      </c>
      <c r="C540" s="11" t="s">
        <v>55</v>
      </c>
      <c r="D540" s="11" t="s">
        <v>2355</v>
      </c>
      <c r="E540" s="11" t="s">
        <v>2356</v>
      </c>
      <c r="F540" s="11" t="s">
        <v>2357</v>
      </c>
      <c r="G540" s="11" t="s">
        <v>2358</v>
      </c>
      <c r="H540" s="27" t="s">
        <v>2359</v>
      </c>
      <c r="I540" s="11" t="s">
        <v>2360</v>
      </c>
      <c r="J540" s="11" t="s">
        <v>2361</v>
      </c>
      <c r="K540" s="11" t="s">
        <v>2368</v>
      </c>
      <c r="L540" s="11">
        <v>1</v>
      </c>
      <c r="M540" s="3" t="s">
        <v>90</v>
      </c>
      <c r="N540" s="11" t="s">
        <v>37</v>
      </c>
      <c r="O540" s="11" t="s">
        <v>1950</v>
      </c>
      <c r="P540" s="11" t="s">
        <v>1951</v>
      </c>
      <c r="Q540" s="11" t="s">
        <v>82</v>
      </c>
      <c r="R540" s="4" t="s">
        <v>40</v>
      </c>
      <c r="S540" s="11" t="s">
        <v>1195</v>
      </c>
      <c r="T540" s="10" t="e">
        <v>#N/A</v>
      </c>
      <c r="U540" s="11" t="e">
        <v>#N/A</v>
      </c>
      <c r="V540" s="11" t="s">
        <v>1131</v>
      </c>
      <c r="W540" s="11" t="e">
        <v>#N/A</v>
      </c>
      <c r="X540" s="12" t="e">
        <v>#N/A</v>
      </c>
      <c r="Y540" s="13" t="e">
        <v>#N/A</v>
      </c>
      <c r="Z540" s="13" t="e">
        <v>#N/A</v>
      </c>
      <c r="AA540" s="11" t="e">
        <v>#N/A</v>
      </c>
    </row>
    <row r="541" spans="1:27" x14ac:dyDescent="0.35">
      <c r="A541" s="11" t="s">
        <v>2354</v>
      </c>
      <c r="B541" s="11" t="s">
        <v>28</v>
      </c>
      <c r="C541" s="11" t="s">
        <v>55</v>
      </c>
      <c r="D541" s="11" t="s">
        <v>2355</v>
      </c>
      <c r="E541" s="11" t="s">
        <v>2356</v>
      </c>
      <c r="F541" s="11" t="s">
        <v>2357</v>
      </c>
      <c r="G541" s="11" t="s">
        <v>2358</v>
      </c>
      <c r="H541" s="27" t="s">
        <v>2359</v>
      </c>
      <c r="I541" s="11" t="s">
        <v>2360</v>
      </c>
      <c r="J541" s="11" t="s">
        <v>2361</v>
      </c>
      <c r="K541" s="11" t="s">
        <v>2369</v>
      </c>
      <c r="L541" s="11">
        <v>1</v>
      </c>
      <c r="M541" s="3" t="s">
        <v>90</v>
      </c>
      <c r="N541" s="11" t="s">
        <v>37</v>
      </c>
      <c r="O541" s="11" t="s">
        <v>1950</v>
      </c>
      <c r="P541" s="11" t="s">
        <v>1951</v>
      </c>
      <c r="Q541" s="11" t="s">
        <v>82</v>
      </c>
      <c r="R541" s="4" t="s">
        <v>40</v>
      </c>
      <c r="S541" s="11" t="s">
        <v>1195</v>
      </c>
      <c r="T541" s="10" t="e">
        <v>#N/A</v>
      </c>
      <c r="U541" s="11" t="e">
        <v>#N/A</v>
      </c>
      <c r="V541" s="11" t="s">
        <v>1131</v>
      </c>
      <c r="W541" s="11" t="e">
        <v>#N/A</v>
      </c>
      <c r="X541" s="12" t="e">
        <v>#N/A</v>
      </c>
      <c r="Y541" s="13" t="e">
        <v>#N/A</v>
      </c>
      <c r="Z541" s="13" t="e">
        <v>#N/A</v>
      </c>
      <c r="AA541" s="11" t="e">
        <v>#N/A</v>
      </c>
    </row>
    <row r="542" spans="1:27" x14ac:dyDescent="0.35">
      <c r="A542" s="11" t="s">
        <v>2354</v>
      </c>
      <c r="B542" s="11" t="s">
        <v>28</v>
      </c>
      <c r="C542" s="11" t="s">
        <v>55</v>
      </c>
      <c r="D542" s="11" t="s">
        <v>2355</v>
      </c>
      <c r="E542" s="11" t="s">
        <v>2356</v>
      </c>
      <c r="F542" s="11" t="s">
        <v>2357</v>
      </c>
      <c r="G542" s="11" t="s">
        <v>2358</v>
      </c>
      <c r="H542" s="27" t="s">
        <v>2359</v>
      </c>
      <c r="I542" s="11" t="s">
        <v>2360</v>
      </c>
      <c r="J542" s="11" t="s">
        <v>2361</v>
      </c>
      <c r="K542" s="11" t="s">
        <v>2370</v>
      </c>
      <c r="L542" s="11">
        <v>1</v>
      </c>
      <c r="M542" s="3" t="s">
        <v>90</v>
      </c>
      <c r="N542" s="11" t="s">
        <v>37</v>
      </c>
      <c r="O542" s="11" t="s">
        <v>1950</v>
      </c>
      <c r="P542" s="11" t="s">
        <v>1951</v>
      </c>
      <c r="Q542" s="11" t="s">
        <v>82</v>
      </c>
      <c r="R542" s="4" t="s">
        <v>40</v>
      </c>
      <c r="S542" s="11" t="s">
        <v>1195</v>
      </c>
      <c r="T542" s="10" t="e">
        <v>#N/A</v>
      </c>
      <c r="U542" s="11" t="e">
        <v>#N/A</v>
      </c>
      <c r="V542" s="11" t="s">
        <v>1131</v>
      </c>
      <c r="W542" s="11" t="e">
        <v>#N/A</v>
      </c>
      <c r="X542" s="12" t="e">
        <v>#N/A</v>
      </c>
      <c r="Y542" s="13" t="e">
        <v>#N/A</v>
      </c>
      <c r="Z542" s="13" t="e">
        <v>#N/A</v>
      </c>
      <c r="AA542" s="11" t="e">
        <v>#N/A</v>
      </c>
    </row>
    <row r="543" spans="1:27" x14ac:dyDescent="0.35">
      <c r="A543" s="11" t="s">
        <v>2354</v>
      </c>
      <c r="B543" s="11" t="s">
        <v>28</v>
      </c>
      <c r="C543" s="11" t="s">
        <v>55</v>
      </c>
      <c r="D543" s="11" t="s">
        <v>2355</v>
      </c>
      <c r="E543" s="11" t="s">
        <v>2356</v>
      </c>
      <c r="F543" s="11" t="s">
        <v>2357</v>
      </c>
      <c r="G543" s="11" t="s">
        <v>2358</v>
      </c>
      <c r="H543" s="27" t="s">
        <v>2359</v>
      </c>
      <c r="I543" s="11" t="s">
        <v>2360</v>
      </c>
      <c r="J543" s="11" t="s">
        <v>2361</v>
      </c>
      <c r="K543" s="11" t="s">
        <v>2371</v>
      </c>
      <c r="L543" s="11">
        <v>1</v>
      </c>
      <c r="M543" s="3" t="s">
        <v>90</v>
      </c>
      <c r="N543" s="11" t="s">
        <v>37</v>
      </c>
      <c r="O543" s="11" t="s">
        <v>1950</v>
      </c>
      <c r="P543" s="11" t="s">
        <v>1951</v>
      </c>
      <c r="Q543" s="11" t="s">
        <v>82</v>
      </c>
      <c r="R543" s="4" t="s">
        <v>40</v>
      </c>
      <c r="S543" s="11" t="s">
        <v>1195</v>
      </c>
      <c r="T543" s="10" t="e">
        <v>#N/A</v>
      </c>
      <c r="U543" s="11" t="e">
        <v>#N/A</v>
      </c>
      <c r="V543" s="11" t="s">
        <v>1131</v>
      </c>
      <c r="W543" s="11" t="e">
        <v>#N/A</v>
      </c>
      <c r="X543" s="12" t="e">
        <v>#N/A</v>
      </c>
      <c r="Y543" s="13" t="e">
        <v>#N/A</v>
      </c>
      <c r="Z543" s="13" t="e">
        <v>#N/A</v>
      </c>
      <c r="AA543" s="11" t="e">
        <v>#N/A</v>
      </c>
    </row>
    <row r="544" spans="1:27" x14ac:dyDescent="0.35">
      <c r="A544" s="11" t="s">
        <v>2354</v>
      </c>
      <c r="B544" s="11" t="s">
        <v>28</v>
      </c>
      <c r="C544" s="11" t="s">
        <v>55</v>
      </c>
      <c r="D544" s="11" t="s">
        <v>2355</v>
      </c>
      <c r="E544" s="11" t="s">
        <v>2356</v>
      </c>
      <c r="F544" s="11" t="s">
        <v>2357</v>
      </c>
      <c r="G544" s="11" t="s">
        <v>2358</v>
      </c>
      <c r="H544" s="27" t="s">
        <v>2359</v>
      </c>
      <c r="I544" s="11" t="s">
        <v>2360</v>
      </c>
      <c r="J544" s="11" t="s">
        <v>2361</v>
      </c>
      <c r="K544" s="11" t="s">
        <v>2372</v>
      </c>
      <c r="L544" s="11">
        <v>1</v>
      </c>
      <c r="M544" s="3" t="s">
        <v>90</v>
      </c>
      <c r="N544" s="11" t="s">
        <v>37</v>
      </c>
      <c r="O544" s="11" t="s">
        <v>1950</v>
      </c>
      <c r="P544" s="11" t="s">
        <v>1951</v>
      </c>
      <c r="Q544" s="11" t="s">
        <v>82</v>
      </c>
      <c r="R544" s="4" t="s">
        <v>40</v>
      </c>
      <c r="S544" s="11" t="s">
        <v>1195</v>
      </c>
      <c r="T544" s="10" t="e">
        <v>#N/A</v>
      </c>
      <c r="U544" s="11" t="e">
        <v>#N/A</v>
      </c>
      <c r="V544" s="11" t="s">
        <v>1131</v>
      </c>
      <c r="W544" s="11" t="e">
        <v>#N/A</v>
      </c>
      <c r="X544" s="12" t="e">
        <v>#N/A</v>
      </c>
      <c r="Y544" s="13" t="e">
        <v>#N/A</v>
      </c>
      <c r="Z544" s="13" t="e">
        <v>#N/A</v>
      </c>
      <c r="AA544" s="11" t="e">
        <v>#N/A</v>
      </c>
    </row>
    <row r="545" spans="1:27" x14ac:dyDescent="0.35">
      <c r="A545" s="16" t="s">
        <v>128</v>
      </c>
      <c r="B545" s="16" t="s">
        <v>129</v>
      </c>
      <c r="C545" s="16" t="s">
        <v>55</v>
      </c>
      <c r="D545" s="17" t="s">
        <v>130</v>
      </c>
      <c r="E545" s="17" t="s">
        <v>131</v>
      </c>
      <c r="F545" s="18" t="s">
        <v>132</v>
      </c>
      <c r="G545" s="17" t="s">
        <v>133</v>
      </c>
      <c r="H545" s="20" t="s">
        <v>134</v>
      </c>
      <c r="I545" s="18" t="s">
        <v>135</v>
      </c>
      <c r="J545" s="17" t="s">
        <v>136</v>
      </c>
      <c r="K545" s="18" t="s">
        <v>2373</v>
      </c>
      <c r="L545" s="19">
        <v>1</v>
      </c>
      <c r="M545" s="3" t="s">
        <v>90</v>
      </c>
      <c r="N545" s="20" t="s">
        <v>37</v>
      </c>
      <c r="O545" s="11" t="s">
        <v>1152</v>
      </c>
      <c r="P545" s="11" t="s">
        <v>1019</v>
      </c>
      <c r="Q545" s="11" t="s">
        <v>82</v>
      </c>
      <c r="R545" s="4" t="s">
        <v>598</v>
      </c>
      <c r="S545" s="11" t="s">
        <v>1021</v>
      </c>
      <c r="T545" s="10" t="e">
        <v>#N/A</v>
      </c>
      <c r="U545" s="11" t="e">
        <v>#N/A</v>
      </c>
      <c r="V545" s="11" t="s">
        <v>1022</v>
      </c>
      <c r="W545" s="11" t="e">
        <v>#N/A</v>
      </c>
      <c r="X545" s="12" t="e">
        <v>#N/A</v>
      </c>
      <c r="Y545" s="13" t="e">
        <v>#N/A</v>
      </c>
      <c r="Z545" s="13" t="e">
        <v>#N/A</v>
      </c>
      <c r="AA545" s="11" t="e">
        <v>#N/A</v>
      </c>
    </row>
    <row r="546" spans="1:27" x14ac:dyDescent="0.35">
      <c r="A546" s="16" t="s">
        <v>128</v>
      </c>
      <c r="B546" s="16" t="s">
        <v>129</v>
      </c>
      <c r="C546" s="16" t="s">
        <v>55</v>
      </c>
      <c r="D546" s="17" t="s">
        <v>130</v>
      </c>
      <c r="E546" s="17" t="s">
        <v>131</v>
      </c>
      <c r="F546" s="18" t="s">
        <v>132</v>
      </c>
      <c r="G546" s="17" t="s">
        <v>133</v>
      </c>
      <c r="H546" s="20" t="s">
        <v>134</v>
      </c>
      <c r="I546" s="18" t="s">
        <v>135</v>
      </c>
      <c r="J546" s="17" t="s">
        <v>136</v>
      </c>
      <c r="K546" s="18" t="s">
        <v>2374</v>
      </c>
      <c r="L546" s="19">
        <v>0.25</v>
      </c>
      <c r="M546" s="3" t="s">
        <v>90</v>
      </c>
      <c r="N546" s="20" t="s">
        <v>37</v>
      </c>
      <c r="O546" s="11" t="s">
        <v>1042</v>
      </c>
      <c r="P546" s="11" t="s">
        <v>317</v>
      </c>
      <c r="Q546" s="11" t="s">
        <v>82</v>
      </c>
      <c r="R546" s="4" t="s">
        <v>40</v>
      </c>
      <c r="S546" s="5" t="s">
        <v>41</v>
      </c>
      <c r="T546" s="10" t="e">
        <v>#N/A</v>
      </c>
      <c r="U546" s="11" t="e">
        <v>#N/A</v>
      </c>
      <c r="V546" s="7" t="s">
        <v>42</v>
      </c>
      <c r="W546" s="11" t="e">
        <v>#N/A</v>
      </c>
      <c r="X546" s="12" t="e">
        <v>#N/A</v>
      </c>
      <c r="Y546" s="13" t="e">
        <v>#N/A</v>
      </c>
      <c r="Z546" s="13" t="e">
        <v>#N/A</v>
      </c>
      <c r="AA546" s="11" t="e">
        <v>#N/A</v>
      </c>
    </row>
    <row r="547" spans="1:27" x14ac:dyDescent="0.35">
      <c r="A547" s="16" t="s">
        <v>128</v>
      </c>
      <c r="B547" s="16" t="s">
        <v>129</v>
      </c>
      <c r="C547" s="16" t="s">
        <v>55</v>
      </c>
      <c r="D547" s="17" t="s">
        <v>130</v>
      </c>
      <c r="E547" s="17" t="s">
        <v>131</v>
      </c>
      <c r="F547" s="18" t="s">
        <v>132</v>
      </c>
      <c r="G547" s="17" t="s">
        <v>133</v>
      </c>
      <c r="H547" s="20" t="s">
        <v>134</v>
      </c>
      <c r="I547" s="18" t="s">
        <v>135</v>
      </c>
      <c r="J547" s="17" t="s">
        <v>136</v>
      </c>
      <c r="K547" s="18" t="s">
        <v>2375</v>
      </c>
      <c r="L547" s="19">
        <v>0.5</v>
      </c>
      <c r="M547" s="3" t="s">
        <v>90</v>
      </c>
      <c r="N547" s="20" t="s">
        <v>37</v>
      </c>
      <c r="O547" s="11" t="s">
        <v>1534</v>
      </c>
      <c r="P547" s="11" t="s">
        <v>317</v>
      </c>
      <c r="Q547" s="11" t="s">
        <v>82</v>
      </c>
      <c r="R547" s="4" t="s">
        <v>40</v>
      </c>
      <c r="S547" s="5" t="s">
        <v>41</v>
      </c>
      <c r="T547" s="10">
        <v>6850</v>
      </c>
      <c r="U547" s="11">
        <v>0</v>
      </c>
      <c r="V547" s="7" t="s">
        <v>42</v>
      </c>
      <c r="W547" s="11">
        <v>0</v>
      </c>
      <c r="X547" s="12">
        <v>36</v>
      </c>
      <c r="Y547" s="13">
        <v>2</v>
      </c>
      <c r="Z547" s="13">
        <v>32</v>
      </c>
      <c r="AA547" s="11">
        <v>0</v>
      </c>
    </row>
    <row r="548" spans="1:27" x14ac:dyDescent="0.35">
      <c r="A548" s="11" t="s">
        <v>884</v>
      </c>
      <c r="B548" s="11" t="s">
        <v>82</v>
      </c>
      <c r="C548" s="11"/>
      <c r="D548" s="11" t="s">
        <v>885</v>
      </c>
      <c r="E548" s="11"/>
      <c r="F548" s="11"/>
      <c r="G548" s="11" t="s">
        <v>886</v>
      </c>
      <c r="H548" s="27" t="s">
        <v>465</v>
      </c>
      <c r="I548" s="11"/>
      <c r="J548" s="11" t="s">
        <v>887</v>
      </c>
      <c r="K548" s="11" t="s">
        <v>2376</v>
      </c>
      <c r="L548" s="11" t="s">
        <v>183</v>
      </c>
      <c r="M548" s="3" t="s">
        <v>90</v>
      </c>
      <c r="N548" s="11" t="s">
        <v>50</v>
      </c>
      <c r="O548" s="11" t="s">
        <v>2377</v>
      </c>
      <c r="P548" s="1" t="s">
        <v>115</v>
      </c>
      <c r="Q548" s="11" t="s">
        <v>29</v>
      </c>
      <c r="R548" s="4" t="s">
        <v>40</v>
      </c>
      <c r="S548" s="5" t="s">
        <v>41</v>
      </c>
      <c r="T548" s="10" t="e">
        <v>#N/A</v>
      </c>
      <c r="U548" s="11" t="e">
        <v>#N/A</v>
      </c>
      <c r="V548" s="7" t="s">
        <v>42</v>
      </c>
      <c r="W548" s="11" t="e">
        <v>#N/A</v>
      </c>
      <c r="X548" s="12" t="e">
        <v>#N/A</v>
      </c>
      <c r="Y548" s="13" t="e">
        <v>#N/A</v>
      </c>
      <c r="Z548" s="13" t="e">
        <v>#N/A</v>
      </c>
      <c r="AA548" s="11" t="e">
        <v>#N/A</v>
      </c>
    </row>
    <row r="549" spans="1:27" x14ac:dyDescent="0.35">
      <c r="A549" s="11" t="s">
        <v>884</v>
      </c>
      <c r="B549" s="11" t="s">
        <v>82</v>
      </c>
      <c r="C549" s="11"/>
      <c r="D549" s="11" t="s">
        <v>885</v>
      </c>
      <c r="E549" s="11"/>
      <c r="F549" s="11"/>
      <c r="G549" s="11" t="s">
        <v>886</v>
      </c>
      <c r="H549" s="27" t="s">
        <v>465</v>
      </c>
      <c r="I549" s="11"/>
      <c r="J549" s="11" t="s">
        <v>887</v>
      </c>
      <c r="K549" s="11" t="s">
        <v>2378</v>
      </c>
      <c r="L549" s="11" t="s">
        <v>856</v>
      </c>
      <c r="M549" s="3" t="s">
        <v>90</v>
      </c>
      <c r="N549" s="11" t="s">
        <v>50</v>
      </c>
      <c r="O549" s="11" t="s">
        <v>2377</v>
      </c>
      <c r="P549" s="1" t="s">
        <v>115</v>
      </c>
      <c r="Q549" s="11" t="s">
        <v>82</v>
      </c>
      <c r="R549" s="1" t="s">
        <v>65</v>
      </c>
      <c r="S549" s="11" t="s">
        <v>1355</v>
      </c>
      <c r="T549" s="10" t="e">
        <v>#N/A</v>
      </c>
      <c r="U549" s="11" t="e">
        <v>#N/A</v>
      </c>
      <c r="V549" s="7" t="s">
        <v>42</v>
      </c>
      <c r="W549" s="11" t="e">
        <v>#N/A</v>
      </c>
      <c r="X549" s="12" t="e">
        <v>#N/A</v>
      </c>
      <c r="Y549" s="13" t="e">
        <v>#N/A</v>
      </c>
      <c r="Z549" s="13" t="e">
        <v>#N/A</v>
      </c>
      <c r="AA549" s="11" t="e">
        <v>#N/A</v>
      </c>
    </row>
    <row r="550" spans="1:27" x14ac:dyDescent="0.35">
      <c r="A550" s="11" t="s">
        <v>884</v>
      </c>
      <c r="B550" s="11" t="s">
        <v>82</v>
      </c>
      <c r="C550" s="11"/>
      <c r="D550" s="11" t="s">
        <v>885</v>
      </c>
      <c r="E550" s="11"/>
      <c r="F550" s="11"/>
      <c r="G550" s="11" t="s">
        <v>886</v>
      </c>
      <c r="H550" s="27" t="s">
        <v>465</v>
      </c>
      <c r="I550" s="11"/>
      <c r="J550" s="11" t="s">
        <v>887</v>
      </c>
      <c r="K550" s="11" t="s">
        <v>2379</v>
      </c>
      <c r="L550" s="11">
        <v>0.9</v>
      </c>
      <c r="M550" s="3" t="s">
        <v>90</v>
      </c>
      <c r="N550" s="11" t="s">
        <v>50</v>
      </c>
      <c r="O550" s="11" t="s">
        <v>2380</v>
      </c>
      <c r="P550" s="11" t="s">
        <v>1979</v>
      </c>
      <c r="Q550" s="11" t="s">
        <v>82</v>
      </c>
      <c r="R550" s="4" t="s">
        <v>40</v>
      </c>
      <c r="S550" s="5" t="s">
        <v>41</v>
      </c>
      <c r="T550" s="10" t="e">
        <v>#N/A</v>
      </c>
      <c r="U550" s="11" t="e">
        <v>#N/A</v>
      </c>
      <c r="V550" s="7" t="s">
        <v>42</v>
      </c>
      <c r="W550" s="11" t="e">
        <v>#N/A</v>
      </c>
      <c r="X550" s="12" t="e">
        <v>#N/A</v>
      </c>
      <c r="Y550" s="13" t="e">
        <v>#N/A</v>
      </c>
      <c r="Z550" s="13" t="e">
        <v>#N/A</v>
      </c>
      <c r="AA550" s="11" t="e">
        <v>#N/A</v>
      </c>
    </row>
    <row r="551" spans="1:27" x14ac:dyDescent="0.35">
      <c r="A551" s="11" t="s">
        <v>2381</v>
      </c>
      <c r="B551" s="11" t="s">
        <v>82</v>
      </c>
      <c r="C551" s="11" t="s">
        <v>246</v>
      </c>
      <c r="D551" s="11" t="s">
        <v>2382</v>
      </c>
      <c r="E551" s="11" t="s">
        <v>2383</v>
      </c>
      <c r="F551" s="11" t="s">
        <v>2384</v>
      </c>
      <c r="G551" s="11" t="s">
        <v>2385</v>
      </c>
      <c r="H551" s="27" t="s">
        <v>2386</v>
      </c>
      <c r="I551" s="11" t="s">
        <v>2387</v>
      </c>
      <c r="J551" s="11" t="s">
        <v>2388</v>
      </c>
      <c r="K551" s="11" t="s">
        <v>2389</v>
      </c>
      <c r="L551" s="11" t="s">
        <v>561</v>
      </c>
      <c r="M551" s="3" t="s">
        <v>90</v>
      </c>
      <c r="N551" s="11" t="s">
        <v>37</v>
      </c>
      <c r="O551" s="11" t="s">
        <v>2390</v>
      </c>
      <c r="P551" s="11" t="s">
        <v>2281</v>
      </c>
      <c r="Q551" s="11" t="s">
        <v>209</v>
      </c>
      <c r="R551" s="4" t="s">
        <v>40</v>
      </c>
      <c r="S551" s="5" t="s">
        <v>41</v>
      </c>
      <c r="T551" s="10" t="e">
        <v>#N/A</v>
      </c>
      <c r="U551" s="11" t="e">
        <v>#N/A</v>
      </c>
      <c r="V551" s="7" t="s">
        <v>42</v>
      </c>
      <c r="W551" s="11" t="e">
        <v>#N/A</v>
      </c>
      <c r="X551" s="12" t="e">
        <v>#N/A</v>
      </c>
      <c r="Y551" s="13" t="e">
        <v>#N/A</v>
      </c>
      <c r="Z551" s="13" t="e">
        <v>#N/A</v>
      </c>
      <c r="AA551" s="11" t="e">
        <v>#N/A</v>
      </c>
    </row>
    <row r="552" spans="1:27" x14ac:dyDescent="0.35">
      <c r="A552" s="11" t="s">
        <v>2381</v>
      </c>
      <c r="B552" s="11" t="s">
        <v>82</v>
      </c>
      <c r="C552" s="11" t="s">
        <v>246</v>
      </c>
      <c r="D552" s="11" t="s">
        <v>2382</v>
      </c>
      <c r="E552" s="11" t="s">
        <v>2383</v>
      </c>
      <c r="F552" s="11" t="s">
        <v>2384</v>
      </c>
      <c r="G552" s="11" t="s">
        <v>2385</v>
      </c>
      <c r="H552" s="27" t="s">
        <v>2386</v>
      </c>
      <c r="I552" s="11" t="s">
        <v>2387</v>
      </c>
      <c r="J552" s="11" t="s">
        <v>2388</v>
      </c>
      <c r="K552" s="11" t="s">
        <v>2391</v>
      </c>
      <c r="L552" s="11" t="s">
        <v>296</v>
      </c>
      <c r="M552" s="3" t="s">
        <v>90</v>
      </c>
      <c r="N552" s="11" t="s">
        <v>37</v>
      </c>
      <c r="O552" s="11" t="s">
        <v>1144</v>
      </c>
      <c r="P552" s="1" t="s">
        <v>1144</v>
      </c>
      <c r="Q552" s="11" t="s">
        <v>209</v>
      </c>
      <c r="R552" s="1" t="s">
        <v>40</v>
      </c>
      <c r="S552" s="5" t="s">
        <v>41</v>
      </c>
      <c r="T552" s="10" t="e">
        <v>#N/A</v>
      </c>
      <c r="U552" s="11" t="e">
        <v>#N/A</v>
      </c>
      <c r="V552" s="7" t="s">
        <v>42</v>
      </c>
      <c r="W552" s="11" t="e">
        <v>#N/A</v>
      </c>
      <c r="X552" s="12" t="e">
        <v>#N/A</v>
      </c>
      <c r="Y552" s="13" t="e">
        <v>#N/A</v>
      </c>
      <c r="Z552" s="13" t="e">
        <v>#N/A</v>
      </c>
      <c r="AA552" s="11" t="e">
        <v>#N/A</v>
      </c>
    </row>
    <row r="553" spans="1:27" x14ac:dyDescent="0.35">
      <c r="A553" s="11" t="s">
        <v>2381</v>
      </c>
      <c r="B553" s="11" t="s">
        <v>82</v>
      </c>
      <c r="C553" s="11" t="s">
        <v>246</v>
      </c>
      <c r="D553" s="11" t="s">
        <v>2382</v>
      </c>
      <c r="E553" s="11" t="s">
        <v>2383</v>
      </c>
      <c r="F553" s="11" t="s">
        <v>2384</v>
      </c>
      <c r="G553" s="11" t="s">
        <v>2385</v>
      </c>
      <c r="H553" s="27" t="s">
        <v>2386</v>
      </c>
      <c r="I553" s="11" t="s">
        <v>2387</v>
      </c>
      <c r="J553" s="11" t="s">
        <v>2388</v>
      </c>
      <c r="K553" s="11" t="s">
        <v>2392</v>
      </c>
      <c r="L553" s="11" t="s">
        <v>499</v>
      </c>
      <c r="M553" s="3" t="s">
        <v>90</v>
      </c>
      <c r="N553" s="11" t="s">
        <v>37</v>
      </c>
      <c r="O553" s="11" t="s">
        <v>2393</v>
      </c>
      <c r="P553" s="1" t="s">
        <v>115</v>
      </c>
      <c r="Q553" s="11" t="s">
        <v>82</v>
      </c>
      <c r="R553" s="4" t="s">
        <v>40</v>
      </c>
      <c r="S553" s="5" t="s">
        <v>41</v>
      </c>
      <c r="T553" s="10" t="e">
        <v>#N/A</v>
      </c>
      <c r="U553" s="11" t="e">
        <v>#N/A</v>
      </c>
      <c r="V553" s="7" t="s">
        <v>42</v>
      </c>
      <c r="W553" s="11" t="e">
        <v>#N/A</v>
      </c>
      <c r="X553" s="12" t="e">
        <v>#N/A</v>
      </c>
      <c r="Y553" s="13" t="e">
        <v>#N/A</v>
      </c>
      <c r="Z553" s="13" t="e">
        <v>#N/A</v>
      </c>
      <c r="AA553" s="11" t="e">
        <v>#N/A</v>
      </c>
    </row>
    <row r="554" spans="1:27" x14ac:dyDescent="0.35">
      <c r="A554" s="11" t="s">
        <v>2381</v>
      </c>
      <c r="B554" s="11" t="s">
        <v>82</v>
      </c>
      <c r="C554" s="11" t="s">
        <v>246</v>
      </c>
      <c r="D554" s="11" t="s">
        <v>2382</v>
      </c>
      <c r="E554" s="11" t="s">
        <v>2383</v>
      </c>
      <c r="F554" s="11" t="s">
        <v>2384</v>
      </c>
      <c r="G554" s="11" t="s">
        <v>2385</v>
      </c>
      <c r="H554" s="27" t="s">
        <v>2386</v>
      </c>
      <c r="I554" s="11" t="s">
        <v>2387</v>
      </c>
      <c r="J554" s="11" t="s">
        <v>2388</v>
      </c>
      <c r="K554" s="11" t="s">
        <v>2394</v>
      </c>
      <c r="L554" s="11">
        <v>0.75</v>
      </c>
      <c r="M554" s="3" t="s">
        <v>90</v>
      </c>
      <c r="N554" s="11" t="s">
        <v>37</v>
      </c>
      <c r="O554" s="11" t="s">
        <v>1152</v>
      </c>
      <c r="P554" s="11" t="s">
        <v>1019</v>
      </c>
      <c r="Q554" s="11" t="s">
        <v>82</v>
      </c>
      <c r="R554" s="4" t="s">
        <v>598</v>
      </c>
      <c r="S554" s="11" t="s">
        <v>1021</v>
      </c>
      <c r="T554" s="10" t="e">
        <v>#N/A</v>
      </c>
      <c r="U554" s="11" t="e">
        <v>#N/A</v>
      </c>
      <c r="V554" s="11" t="s">
        <v>1022</v>
      </c>
      <c r="W554" s="11" t="e">
        <v>#N/A</v>
      </c>
      <c r="X554" s="12" t="e">
        <v>#N/A</v>
      </c>
      <c r="Y554" s="13" t="e">
        <v>#N/A</v>
      </c>
      <c r="Z554" s="13" t="e">
        <v>#N/A</v>
      </c>
      <c r="AA554" s="11" t="e">
        <v>#N/A</v>
      </c>
    </row>
    <row r="555" spans="1:27" x14ac:dyDescent="0.35">
      <c r="A555" s="11" t="s">
        <v>2381</v>
      </c>
      <c r="B555" s="11" t="s">
        <v>82</v>
      </c>
      <c r="C555" s="11" t="s">
        <v>246</v>
      </c>
      <c r="D555" s="11" t="s">
        <v>2382</v>
      </c>
      <c r="E555" s="11" t="s">
        <v>2383</v>
      </c>
      <c r="F555" s="11" t="s">
        <v>2384</v>
      </c>
      <c r="G555" s="11" t="s">
        <v>2385</v>
      </c>
      <c r="H555" s="27" t="s">
        <v>2386</v>
      </c>
      <c r="I555" s="11" t="s">
        <v>2387</v>
      </c>
      <c r="J555" s="11" t="s">
        <v>2388</v>
      </c>
      <c r="K555" s="11" t="s">
        <v>2395</v>
      </c>
      <c r="L555" s="11" t="s">
        <v>2396</v>
      </c>
      <c r="M555" s="3" t="s">
        <v>90</v>
      </c>
      <c r="N555" s="11" t="s">
        <v>37</v>
      </c>
      <c r="O555" s="11" t="s">
        <v>1679</v>
      </c>
      <c r="P555" s="11" t="s">
        <v>1241</v>
      </c>
      <c r="Q555" s="11" t="s">
        <v>209</v>
      </c>
      <c r="R555" s="27" t="s">
        <v>40</v>
      </c>
      <c r="S555" s="5" t="s">
        <v>41</v>
      </c>
      <c r="T555" s="10" t="e">
        <v>#N/A</v>
      </c>
      <c r="U555" s="11" t="e">
        <v>#N/A</v>
      </c>
      <c r="V555" s="7" t="s">
        <v>42</v>
      </c>
      <c r="W555" s="11" t="e">
        <v>#N/A</v>
      </c>
      <c r="X555" s="12" t="e">
        <v>#N/A</v>
      </c>
      <c r="Y555" s="13" t="e">
        <v>#N/A</v>
      </c>
      <c r="Z555" s="13" t="e">
        <v>#N/A</v>
      </c>
      <c r="AA555" s="11" t="e">
        <v>#N/A</v>
      </c>
    </row>
    <row r="556" spans="1:27" x14ac:dyDescent="0.35">
      <c r="A556" s="11" t="s">
        <v>587</v>
      </c>
      <c r="B556" s="11" t="s">
        <v>82</v>
      </c>
      <c r="C556" s="11" t="s">
        <v>2397</v>
      </c>
      <c r="D556" s="11" t="s">
        <v>588</v>
      </c>
      <c r="E556" s="11" t="s">
        <v>589</v>
      </c>
      <c r="F556" s="11" t="s">
        <v>590</v>
      </c>
      <c r="G556" s="11" t="s">
        <v>591</v>
      </c>
      <c r="H556" s="27" t="s">
        <v>592</v>
      </c>
      <c r="I556" s="11" t="s">
        <v>593</v>
      </c>
      <c r="J556" s="11" t="s">
        <v>594</v>
      </c>
      <c r="K556" s="11" t="s">
        <v>2398</v>
      </c>
      <c r="L556" s="11" t="s">
        <v>2399</v>
      </c>
      <c r="M556" s="3" t="s">
        <v>90</v>
      </c>
      <c r="N556" s="11" t="s">
        <v>37</v>
      </c>
      <c r="O556" s="11" t="s">
        <v>2400</v>
      </c>
      <c r="P556" s="11" t="s">
        <v>2281</v>
      </c>
      <c r="Q556" s="11" t="s">
        <v>116</v>
      </c>
      <c r="R556" s="4" t="s">
        <v>40</v>
      </c>
      <c r="S556" s="5" t="s">
        <v>41</v>
      </c>
      <c r="T556" s="10" t="e">
        <v>#N/A</v>
      </c>
      <c r="U556" s="11" t="e">
        <v>#N/A</v>
      </c>
      <c r="V556" s="7" t="s">
        <v>42</v>
      </c>
      <c r="W556" s="11" t="e">
        <v>#N/A</v>
      </c>
      <c r="X556" s="12" t="e">
        <v>#N/A</v>
      </c>
      <c r="Y556" s="13" t="e">
        <v>#N/A</v>
      </c>
      <c r="Z556" s="13" t="e">
        <v>#N/A</v>
      </c>
      <c r="AA556" s="11" t="e">
        <v>#N/A</v>
      </c>
    </row>
    <row r="557" spans="1:27" x14ac:dyDescent="0.35">
      <c r="A557" s="11" t="s">
        <v>587</v>
      </c>
      <c r="B557" s="11" t="s">
        <v>82</v>
      </c>
      <c r="C557" s="11" t="s">
        <v>2397</v>
      </c>
      <c r="D557" s="11" t="s">
        <v>588</v>
      </c>
      <c r="E557" s="11" t="s">
        <v>589</v>
      </c>
      <c r="F557" s="11" t="s">
        <v>590</v>
      </c>
      <c r="G557" s="11" t="s">
        <v>591</v>
      </c>
      <c r="H557" s="27" t="s">
        <v>592</v>
      </c>
      <c r="I557" s="11" t="s">
        <v>593</v>
      </c>
      <c r="J557" s="11" t="s">
        <v>594</v>
      </c>
      <c r="K557" s="11" t="s">
        <v>2401</v>
      </c>
      <c r="L557" s="11" t="s">
        <v>741</v>
      </c>
      <c r="M557" s="3" t="s">
        <v>90</v>
      </c>
      <c r="N557" s="11" t="s">
        <v>37</v>
      </c>
      <c r="O557" s="11" t="s">
        <v>2400</v>
      </c>
      <c r="P557" s="11" t="s">
        <v>2281</v>
      </c>
      <c r="Q557" s="11" t="s">
        <v>116</v>
      </c>
      <c r="R557" s="4" t="s">
        <v>40</v>
      </c>
      <c r="S557" s="5" t="s">
        <v>41</v>
      </c>
      <c r="T557" s="10" t="e">
        <v>#N/A</v>
      </c>
      <c r="U557" s="11" t="e">
        <v>#N/A</v>
      </c>
      <c r="V557" s="7" t="s">
        <v>42</v>
      </c>
      <c r="W557" s="11" t="e">
        <v>#N/A</v>
      </c>
      <c r="X557" s="12" t="e">
        <v>#N/A</v>
      </c>
      <c r="Y557" s="13" t="e">
        <v>#N/A</v>
      </c>
      <c r="Z557" s="13" t="e">
        <v>#N/A</v>
      </c>
      <c r="AA557" s="11" t="e">
        <v>#N/A</v>
      </c>
    </row>
    <row r="558" spans="1:27" x14ac:dyDescent="0.35">
      <c r="A558" s="11" t="s">
        <v>587</v>
      </c>
      <c r="B558" s="11" t="s">
        <v>82</v>
      </c>
      <c r="C558" s="11" t="s">
        <v>2397</v>
      </c>
      <c r="D558" s="11" t="s">
        <v>588</v>
      </c>
      <c r="E558" s="11" t="s">
        <v>589</v>
      </c>
      <c r="F558" s="11" t="s">
        <v>590</v>
      </c>
      <c r="G558" s="11" t="s">
        <v>591</v>
      </c>
      <c r="H558" s="27" t="s">
        <v>592</v>
      </c>
      <c r="I558" s="11" t="s">
        <v>593</v>
      </c>
      <c r="J558" s="11" t="s">
        <v>594</v>
      </c>
      <c r="K558" s="11" t="s">
        <v>2402</v>
      </c>
      <c r="L558" s="11">
        <v>0.8</v>
      </c>
      <c r="M558" s="3" t="s">
        <v>90</v>
      </c>
      <c r="N558" s="11" t="s">
        <v>37</v>
      </c>
      <c r="O558" s="11" t="s">
        <v>2403</v>
      </c>
      <c r="P558" s="11" t="s">
        <v>115</v>
      </c>
      <c r="Q558" s="11" t="s">
        <v>116</v>
      </c>
      <c r="R558" s="4" t="s">
        <v>40</v>
      </c>
      <c r="S558" s="5" t="s">
        <v>41</v>
      </c>
      <c r="T558" s="10" t="e">
        <v>#N/A</v>
      </c>
      <c r="U558" s="11" t="e">
        <v>#N/A</v>
      </c>
      <c r="V558" s="7" t="s">
        <v>42</v>
      </c>
      <c r="W558" s="11" t="e">
        <v>#N/A</v>
      </c>
      <c r="X558" s="12" t="e">
        <v>#N/A</v>
      </c>
      <c r="Y558" s="13" t="e">
        <v>#N/A</v>
      </c>
      <c r="Z558" s="13" t="e">
        <v>#N/A</v>
      </c>
      <c r="AA558" s="11" t="e">
        <v>#N/A</v>
      </c>
    </row>
    <row r="559" spans="1:27" x14ac:dyDescent="0.35">
      <c r="A559" s="11" t="s">
        <v>466</v>
      </c>
      <c r="B559" s="11" t="s">
        <v>54</v>
      </c>
      <c r="C559" s="11"/>
      <c r="D559" s="11" t="s">
        <v>467</v>
      </c>
      <c r="E559" s="11"/>
      <c r="F559" s="11"/>
      <c r="G559" s="11" t="s">
        <v>468</v>
      </c>
      <c r="H559" s="27">
        <v>30000</v>
      </c>
      <c r="I559" s="11"/>
      <c r="J559" s="11" t="s">
        <v>469</v>
      </c>
      <c r="K559" s="11" t="s">
        <v>2404</v>
      </c>
      <c r="L559" s="11" t="s">
        <v>2405</v>
      </c>
      <c r="M559" s="3" t="s">
        <v>90</v>
      </c>
      <c r="N559" s="11" t="s">
        <v>50</v>
      </c>
      <c r="O559" s="11" t="s">
        <v>2406</v>
      </c>
      <c r="P559" s="11" t="s">
        <v>514</v>
      </c>
      <c r="Q559" s="11" t="s">
        <v>75</v>
      </c>
      <c r="R559" s="4" t="s">
        <v>40</v>
      </c>
      <c r="S559" s="5" t="s">
        <v>41</v>
      </c>
      <c r="T559" s="10" t="e">
        <v>#N/A</v>
      </c>
      <c r="U559" s="11" t="e">
        <v>#N/A</v>
      </c>
      <c r="V559" s="7" t="s">
        <v>42</v>
      </c>
      <c r="W559" s="11" t="e">
        <v>#N/A</v>
      </c>
      <c r="X559" s="12" t="e">
        <v>#N/A</v>
      </c>
      <c r="Y559" s="13" t="e">
        <v>#N/A</v>
      </c>
      <c r="Z559" s="13" t="e">
        <v>#N/A</v>
      </c>
      <c r="AA559" s="11" t="e">
        <v>#N/A</v>
      </c>
    </row>
    <row r="560" spans="1:27" x14ac:dyDescent="0.35">
      <c r="A560" s="11" t="s">
        <v>2407</v>
      </c>
      <c r="B560" s="11" t="s">
        <v>28</v>
      </c>
      <c r="C560" s="11"/>
      <c r="D560" s="11" t="s">
        <v>2408</v>
      </c>
      <c r="E560" s="11"/>
      <c r="F560" s="11"/>
      <c r="G560" s="11" t="s">
        <v>2409</v>
      </c>
      <c r="H560" s="27" t="s">
        <v>427</v>
      </c>
      <c r="I560" s="11"/>
      <c r="J560" s="11" t="s">
        <v>2410</v>
      </c>
      <c r="K560" s="11" t="s">
        <v>2411</v>
      </c>
      <c r="L560" s="11">
        <v>0.8</v>
      </c>
      <c r="M560" s="3" t="s">
        <v>90</v>
      </c>
      <c r="N560" s="11" t="s">
        <v>50</v>
      </c>
      <c r="O560" s="11" t="s">
        <v>2189</v>
      </c>
      <c r="P560" s="11" t="s">
        <v>1782</v>
      </c>
      <c r="Q560" s="11" t="s">
        <v>82</v>
      </c>
      <c r="R560" s="1" t="s">
        <v>65</v>
      </c>
      <c r="S560" s="14" t="s">
        <v>1783</v>
      </c>
      <c r="T560" s="10" t="e">
        <v>#N/A</v>
      </c>
      <c r="U560" s="11" t="e">
        <v>#N/A</v>
      </c>
      <c r="V560" s="7" t="s">
        <v>42</v>
      </c>
      <c r="W560" s="11" t="e">
        <v>#N/A</v>
      </c>
      <c r="X560" s="12" t="e">
        <v>#N/A</v>
      </c>
      <c r="Y560" s="13" t="e">
        <v>#N/A</v>
      </c>
      <c r="Z560" s="13" t="e">
        <v>#N/A</v>
      </c>
      <c r="AA560" s="11" t="e">
        <v>#N/A</v>
      </c>
    </row>
    <row r="561" spans="1:27" x14ac:dyDescent="0.35">
      <c r="A561" s="11" t="s">
        <v>2407</v>
      </c>
      <c r="B561" s="11" t="s">
        <v>28</v>
      </c>
      <c r="C561" s="11"/>
      <c r="D561" s="11" t="s">
        <v>2408</v>
      </c>
      <c r="E561" s="11"/>
      <c r="F561" s="11"/>
      <c r="G561" s="11" t="s">
        <v>2409</v>
      </c>
      <c r="H561" s="27" t="s">
        <v>427</v>
      </c>
      <c r="I561" s="11"/>
      <c r="J561" s="11" t="s">
        <v>2410</v>
      </c>
      <c r="K561" s="11" t="s">
        <v>2412</v>
      </c>
      <c r="L561" s="11">
        <v>0.7</v>
      </c>
      <c r="M561" s="3" t="s">
        <v>90</v>
      </c>
      <c r="N561" s="11" t="s">
        <v>50</v>
      </c>
      <c r="O561" s="11" t="s">
        <v>2413</v>
      </c>
      <c r="P561" s="11" t="s">
        <v>1520</v>
      </c>
      <c r="Q561" s="11" t="s">
        <v>82</v>
      </c>
      <c r="R561" s="4" t="s">
        <v>598</v>
      </c>
      <c r="S561" s="11" t="s">
        <v>1521</v>
      </c>
      <c r="T561" s="10" t="e">
        <v>#N/A</v>
      </c>
      <c r="U561" s="11" t="e">
        <v>#N/A</v>
      </c>
      <c r="V561" s="7" t="s">
        <v>42</v>
      </c>
      <c r="W561" s="11" t="e">
        <v>#N/A</v>
      </c>
      <c r="X561" s="12" t="e">
        <v>#N/A</v>
      </c>
      <c r="Y561" s="13" t="e">
        <v>#N/A</v>
      </c>
      <c r="Z561" s="13" t="e">
        <v>#N/A</v>
      </c>
      <c r="AA561" s="11" t="e">
        <v>#N/A</v>
      </c>
    </row>
    <row r="562" spans="1:27" x14ac:dyDescent="0.35">
      <c r="A562" s="11" t="s">
        <v>2407</v>
      </c>
      <c r="B562" s="11" t="s">
        <v>28</v>
      </c>
      <c r="C562" s="11"/>
      <c r="D562" s="11" t="s">
        <v>2408</v>
      </c>
      <c r="E562" s="11"/>
      <c r="F562" s="11"/>
      <c r="G562" s="11" t="s">
        <v>2409</v>
      </c>
      <c r="H562" s="27" t="s">
        <v>427</v>
      </c>
      <c r="I562" s="11"/>
      <c r="J562" s="11" t="s">
        <v>2410</v>
      </c>
      <c r="K562" s="11" t="s">
        <v>2414</v>
      </c>
      <c r="L562" s="11" t="s">
        <v>2415</v>
      </c>
      <c r="M562" s="3" t="s">
        <v>90</v>
      </c>
      <c r="N562" s="11" t="s">
        <v>50</v>
      </c>
      <c r="O562" s="11" t="s">
        <v>2416</v>
      </c>
      <c r="P562" s="11" t="s">
        <v>1227</v>
      </c>
      <c r="Q562" s="11" t="s">
        <v>82</v>
      </c>
      <c r="R562" s="4" t="s">
        <v>598</v>
      </c>
      <c r="S562" s="11" t="s">
        <v>1521</v>
      </c>
      <c r="T562" s="10" t="e">
        <v>#N/A</v>
      </c>
      <c r="U562" s="11" t="e">
        <v>#N/A</v>
      </c>
      <c r="V562" s="7" t="s">
        <v>42</v>
      </c>
      <c r="W562" s="11" t="e">
        <v>#N/A</v>
      </c>
      <c r="X562" s="12" t="e">
        <v>#N/A</v>
      </c>
      <c r="Y562" s="13" t="e">
        <v>#N/A</v>
      </c>
      <c r="Z562" s="13" t="e">
        <v>#N/A</v>
      </c>
      <c r="AA562" s="11" t="e">
        <v>#N/A</v>
      </c>
    </row>
    <row r="563" spans="1:27" x14ac:dyDescent="0.35">
      <c r="A563" s="11" t="s">
        <v>2417</v>
      </c>
      <c r="B563" s="11" t="s">
        <v>28</v>
      </c>
      <c r="C563" s="11"/>
      <c r="D563" s="11" t="s">
        <v>2418</v>
      </c>
      <c r="E563" s="11"/>
      <c r="F563" s="11"/>
      <c r="G563" s="11" t="s">
        <v>2419</v>
      </c>
      <c r="H563" s="27" t="s">
        <v>465</v>
      </c>
      <c r="I563" s="11"/>
      <c r="J563" s="11" t="s">
        <v>2420</v>
      </c>
      <c r="K563" s="11" t="s">
        <v>2421</v>
      </c>
      <c r="L563" s="11" t="s">
        <v>2422</v>
      </c>
      <c r="M563" s="3" t="s">
        <v>90</v>
      </c>
      <c r="N563" s="11" t="s">
        <v>50</v>
      </c>
      <c r="O563" s="11" t="s">
        <v>1543</v>
      </c>
      <c r="P563" s="11" t="s">
        <v>1465</v>
      </c>
      <c r="Q563" s="11" t="s">
        <v>82</v>
      </c>
      <c r="R563" s="1" t="s">
        <v>65</v>
      </c>
      <c r="S563" s="14" t="s">
        <v>1466</v>
      </c>
      <c r="T563" s="10" t="e">
        <v>#N/A</v>
      </c>
      <c r="U563" s="11" t="e">
        <v>#N/A</v>
      </c>
      <c r="V563" s="7" t="s">
        <v>42</v>
      </c>
      <c r="W563" s="11" t="e">
        <v>#N/A</v>
      </c>
      <c r="X563" s="12" t="e">
        <v>#N/A</v>
      </c>
      <c r="Y563" s="13" t="e">
        <v>#N/A</v>
      </c>
      <c r="Z563" s="13" t="e">
        <v>#N/A</v>
      </c>
      <c r="AA563" s="11" t="e">
        <v>#N/A</v>
      </c>
    </row>
    <row r="564" spans="1:27" x14ac:dyDescent="0.35">
      <c r="A564" s="11" t="s">
        <v>2417</v>
      </c>
      <c r="B564" s="11" t="s">
        <v>28</v>
      </c>
      <c r="C564" s="11"/>
      <c r="D564" s="11" t="s">
        <v>2418</v>
      </c>
      <c r="E564" s="11"/>
      <c r="F564" s="11"/>
      <c r="G564" s="11" t="s">
        <v>2419</v>
      </c>
      <c r="H564" s="27" t="s">
        <v>465</v>
      </c>
      <c r="I564" s="11"/>
      <c r="J564" s="11" t="s">
        <v>2420</v>
      </c>
      <c r="K564" s="11" t="s">
        <v>2423</v>
      </c>
      <c r="L564" s="11" t="s">
        <v>2422</v>
      </c>
      <c r="M564" s="3" t="s">
        <v>90</v>
      </c>
      <c r="N564" s="11" t="s">
        <v>50</v>
      </c>
      <c r="O564" s="11" t="s">
        <v>2424</v>
      </c>
      <c r="P564" s="11" t="s">
        <v>1465</v>
      </c>
      <c r="Q564" s="11" t="s">
        <v>155</v>
      </c>
      <c r="R564" s="1" t="s">
        <v>65</v>
      </c>
      <c r="S564" s="14" t="s">
        <v>1466</v>
      </c>
      <c r="T564" s="10" t="e">
        <v>#N/A</v>
      </c>
      <c r="U564" s="11" t="e">
        <v>#N/A</v>
      </c>
      <c r="V564" s="7" t="s">
        <v>42</v>
      </c>
      <c r="W564" s="11" t="e">
        <v>#N/A</v>
      </c>
      <c r="X564" s="12" t="e">
        <v>#N/A</v>
      </c>
      <c r="Y564" s="13" t="e">
        <v>#N/A</v>
      </c>
      <c r="Z564" s="13" t="e">
        <v>#N/A</v>
      </c>
      <c r="AA564" s="11" t="e">
        <v>#N/A</v>
      </c>
    </row>
    <row r="565" spans="1:27" x14ac:dyDescent="0.35">
      <c r="A565" s="11" t="s">
        <v>890</v>
      </c>
      <c r="B565" s="11" t="s">
        <v>28</v>
      </c>
      <c r="C565" s="11"/>
      <c r="D565" s="11" t="s">
        <v>891</v>
      </c>
      <c r="E565" s="11"/>
      <c r="F565" s="11"/>
      <c r="G565" s="11" t="s">
        <v>892</v>
      </c>
      <c r="H565" s="27" t="s">
        <v>279</v>
      </c>
      <c r="I565" s="11"/>
      <c r="J565" s="11" t="s">
        <v>893</v>
      </c>
      <c r="K565" s="11" t="s">
        <v>2425</v>
      </c>
      <c r="L565" s="11">
        <v>0.6</v>
      </c>
      <c r="M565" s="3" t="s">
        <v>90</v>
      </c>
      <c r="N565" s="11" t="s">
        <v>50</v>
      </c>
      <c r="O565" s="11" t="s">
        <v>1204</v>
      </c>
      <c r="P565" s="11" t="s">
        <v>3405</v>
      </c>
      <c r="Q565" s="11" t="s">
        <v>1376</v>
      </c>
      <c r="R565" s="27" t="s">
        <v>1206</v>
      </c>
      <c r="S565" s="11" t="s">
        <v>1206</v>
      </c>
      <c r="T565" s="10" t="e">
        <v>#N/A</v>
      </c>
      <c r="U565" s="11" t="e">
        <v>#N/A</v>
      </c>
      <c r="V565" s="11" t="s">
        <v>67</v>
      </c>
      <c r="W565" s="11" t="e">
        <v>#N/A</v>
      </c>
      <c r="X565" s="12" t="e">
        <v>#N/A</v>
      </c>
      <c r="Y565" s="13" t="e">
        <v>#N/A</v>
      </c>
      <c r="Z565" s="13" t="e">
        <v>#N/A</v>
      </c>
      <c r="AA565" s="11" t="e">
        <v>#N/A</v>
      </c>
    </row>
    <row r="566" spans="1:27" x14ac:dyDescent="0.35">
      <c r="A566" s="11" t="s">
        <v>890</v>
      </c>
      <c r="B566" s="11" t="s">
        <v>28</v>
      </c>
      <c r="C566" s="11"/>
      <c r="D566" s="11" t="s">
        <v>891</v>
      </c>
      <c r="E566" s="11"/>
      <c r="F566" s="11"/>
      <c r="G566" s="11" t="s">
        <v>892</v>
      </c>
      <c r="H566" s="27" t="s">
        <v>279</v>
      </c>
      <c r="I566" s="11"/>
      <c r="J566" s="11" t="s">
        <v>893</v>
      </c>
      <c r="K566" s="11" t="s">
        <v>2426</v>
      </c>
      <c r="L566" s="11" t="s">
        <v>1311</v>
      </c>
      <c r="M566" s="3" t="s">
        <v>90</v>
      </c>
      <c r="N566" s="11" t="s">
        <v>50</v>
      </c>
      <c r="O566" s="11" t="s">
        <v>1439</v>
      </c>
      <c r="P566" s="1" t="s">
        <v>115</v>
      </c>
      <c r="Q566" s="11" t="s">
        <v>116</v>
      </c>
      <c r="R566" s="4" t="s">
        <v>40</v>
      </c>
      <c r="S566" s="5" t="s">
        <v>41</v>
      </c>
      <c r="T566" s="10" t="e">
        <v>#N/A</v>
      </c>
      <c r="U566" s="11" t="e">
        <v>#N/A</v>
      </c>
      <c r="V566" s="7" t="s">
        <v>42</v>
      </c>
      <c r="W566" s="11" t="e">
        <v>#N/A</v>
      </c>
      <c r="X566" s="12" t="e">
        <v>#N/A</v>
      </c>
      <c r="Y566" s="13" t="e">
        <v>#N/A</v>
      </c>
      <c r="Z566" s="13" t="e">
        <v>#N/A</v>
      </c>
      <c r="AA566" s="11" t="e">
        <v>#N/A</v>
      </c>
    </row>
    <row r="567" spans="1:27" x14ac:dyDescent="0.35">
      <c r="A567" s="11" t="s">
        <v>897</v>
      </c>
      <c r="B567" s="11" t="s">
        <v>82</v>
      </c>
      <c r="C567" s="11"/>
      <c r="D567" s="11" t="s">
        <v>898</v>
      </c>
      <c r="E567" s="11"/>
      <c r="F567" s="11"/>
      <c r="G567" s="11" t="s">
        <v>899</v>
      </c>
      <c r="H567" s="27" t="s">
        <v>465</v>
      </c>
      <c r="I567" s="11"/>
      <c r="J567" s="11" t="s">
        <v>900</v>
      </c>
      <c r="K567" s="11" t="s">
        <v>2427</v>
      </c>
      <c r="L567" s="11" t="s">
        <v>465</v>
      </c>
      <c r="M567" s="3" t="s">
        <v>90</v>
      </c>
      <c r="N567" s="11" t="s">
        <v>50</v>
      </c>
      <c r="O567" s="11" t="s">
        <v>2428</v>
      </c>
      <c r="P567" s="1" t="s">
        <v>1342</v>
      </c>
      <c r="Q567" s="11" t="s">
        <v>82</v>
      </c>
      <c r="R567" s="4" t="s">
        <v>40</v>
      </c>
      <c r="S567" s="5" t="s">
        <v>41</v>
      </c>
      <c r="T567" s="10" t="e">
        <v>#N/A</v>
      </c>
      <c r="U567" s="11" t="e">
        <v>#N/A</v>
      </c>
      <c r="V567" s="7" t="s">
        <v>42</v>
      </c>
      <c r="W567" s="11" t="e">
        <v>#N/A</v>
      </c>
      <c r="X567" s="12" t="e">
        <v>#N/A</v>
      </c>
      <c r="Y567" s="13" t="e">
        <v>#N/A</v>
      </c>
      <c r="Z567" s="13" t="e">
        <v>#N/A</v>
      </c>
      <c r="AA567" s="11" t="e">
        <v>#N/A</v>
      </c>
    </row>
    <row r="568" spans="1:27" x14ac:dyDescent="0.35">
      <c r="A568" s="11" t="s">
        <v>897</v>
      </c>
      <c r="B568" s="11" t="s">
        <v>82</v>
      </c>
      <c r="C568" s="11"/>
      <c r="D568" s="11" t="s">
        <v>898</v>
      </c>
      <c r="E568" s="11"/>
      <c r="F568" s="11"/>
      <c r="G568" s="11" t="s">
        <v>899</v>
      </c>
      <c r="H568" s="27" t="s">
        <v>465</v>
      </c>
      <c r="I568" s="11"/>
      <c r="J568" s="11" t="s">
        <v>900</v>
      </c>
      <c r="K568" s="11" t="s">
        <v>2429</v>
      </c>
      <c r="L568" s="11">
        <v>0.8</v>
      </c>
      <c r="M568" s="3" t="s">
        <v>90</v>
      </c>
      <c r="N568" s="11" t="s">
        <v>50</v>
      </c>
      <c r="O568" s="11" t="s">
        <v>1679</v>
      </c>
      <c r="P568" s="1" t="s">
        <v>1241</v>
      </c>
      <c r="Q568" s="11" t="s">
        <v>82</v>
      </c>
      <c r="R568" s="27" t="s">
        <v>40</v>
      </c>
      <c r="S568" s="5" t="s">
        <v>41</v>
      </c>
      <c r="T568" s="10" t="e">
        <v>#N/A</v>
      </c>
      <c r="U568" s="11" t="e">
        <v>#N/A</v>
      </c>
      <c r="V568" s="7" t="s">
        <v>42</v>
      </c>
      <c r="W568" s="11" t="e">
        <v>#N/A</v>
      </c>
      <c r="X568" s="12" t="e">
        <v>#N/A</v>
      </c>
      <c r="Y568" s="13" t="e">
        <v>#N/A</v>
      </c>
      <c r="Z568" s="13" t="e">
        <v>#N/A</v>
      </c>
      <c r="AA568" s="11" t="e">
        <v>#N/A</v>
      </c>
    </row>
    <row r="569" spans="1:27" x14ac:dyDescent="0.35">
      <c r="A569" s="11" t="s">
        <v>2430</v>
      </c>
      <c r="B569" s="11" t="s">
        <v>82</v>
      </c>
      <c r="C569" s="11"/>
      <c r="D569" s="11" t="s">
        <v>2431</v>
      </c>
      <c r="E569" s="11"/>
      <c r="F569" s="11"/>
      <c r="G569" s="11" t="s">
        <v>2432</v>
      </c>
      <c r="H569" s="27" t="s">
        <v>312</v>
      </c>
      <c r="I569" s="11"/>
      <c r="J569" s="11" t="s">
        <v>2433</v>
      </c>
      <c r="K569" s="11" t="s">
        <v>2434</v>
      </c>
      <c r="L569" s="11" t="s">
        <v>2396</v>
      </c>
      <c r="M569" s="3" t="s">
        <v>90</v>
      </c>
      <c r="N569" s="11" t="s">
        <v>50</v>
      </c>
      <c r="O569" s="11" t="s">
        <v>1208</v>
      </c>
      <c r="P569" s="11" t="s">
        <v>1209</v>
      </c>
      <c r="Q569" s="11" t="s">
        <v>29</v>
      </c>
      <c r="R569" s="4" t="s">
        <v>598</v>
      </c>
      <c r="S569" s="14" t="s">
        <v>1210</v>
      </c>
      <c r="T569" s="10" t="e">
        <v>#N/A</v>
      </c>
      <c r="U569" s="11" t="e">
        <v>#N/A</v>
      </c>
      <c r="V569" s="11" t="s">
        <v>1131</v>
      </c>
      <c r="W569" s="11" t="e">
        <v>#N/A</v>
      </c>
      <c r="X569" s="12" t="e">
        <v>#N/A</v>
      </c>
      <c r="Y569" s="13" t="e">
        <v>#N/A</v>
      </c>
      <c r="Z569" s="13" t="e">
        <v>#N/A</v>
      </c>
      <c r="AA569" s="11" t="e">
        <v>#N/A</v>
      </c>
    </row>
    <row r="570" spans="1:27" x14ac:dyDescent="0.35">
      <c r="A570" s="11" t="s">
        <v>138</v>
      </c>
      <c r="B570" s="11" t="s">
        <v>82</v>
      </c>
      <c r="C570" s="11"/>
      <c r="D570" s="11" t="s">
        <v>139</v>
      </c>
      <c r="E570" s="11"/>
      <c r="F570" s="11"/>
      <c r="G570" s="11" t="s">
        <v>140</v>
      </c>
      <c r="H570" s="27" t="s">
        <v>141</v>
      </c>
      <c r="I570" s="11"/>
      <c r="J570" s="11" t="s">
        <v>142</v>
      </c>
      <c r="K570" s="11" t="s">
        <v>2435</v>
      </c>
      <c r="L570" s="11" t="s">
        <v>2436</v>
      </c>
      <c r="M570" s="3" t="s">
        <v>90</v>
      </c>
      <c r="N570" s="11" t="s">
        <v>50</v>
      </c>
      <c r="O570" s="11" t="s">
        <v>2437</v>
      </c>
      <c r="P570" s="11" t="s">
        <v>972</v>
      </c>
      <c r="Q570" s="11" t="s">
        <v>187</v>
      </c>
      <c r="R570" s="27" t="s">
        <v>65</v>
      </c>
      <c r="S570" s="11" t="s">
        <v>989</v>
      </c>
      <c r="T570" s="10" t="e">
        <v>#N/A</v>
      </c>
      <c r="U570" s="11" t="e">
        <v>#N/A</v>
      </c>
      <c r="V570" s="7" t="s">
        <v>42</v>
      </c>
      <c r="W570" s="11" t="e">
        <v>#N/A</v>
      </c>
      <c r="X570" s="12" t="e">
        <v>#N/A</v>
      </c>
      <c r="Y570" s="13" t="e">
        <v>#N/A</v>
      </c>
      <c r="Z570" s="13" t="e">
        <v>#N/A</v>
      </c>
      <c r="AA570" s="11" t="e">
        <v>#N/A</v>
      </c>
    </row>
    <row r="571" spans="1:27" x14ac:dyDescent="0.35">
      <c r="A571" s="11" t="s">
        <v>2438</v>
      </c>
      <c r="B571" s="11" t="s">
        <v>157</v>
      </c>
      <c r="C571" s="11" t="s">
        <v>246</v>
      </c>
      <c r="D571" s="11" t="s">
        <v>2439</v>
      </c>
      <c r="E571" s="11" t="s">
        <v>2440</v>
      </c>
      <c r="F571" s="11" t="s">
        <v>2441</v>
      </c>
      <c r="G571" s="11" t="s">
        <v>2442</v>
      </c>
      <c r="H571" s="27" t="s">
        <v>2443</v>
      </c>
      <c r="I571" s="11" t="s">
        <v>2444</v>
      </c>
      <c r="J571" s="11" t="s">
        <v>2445</v>
      </c>
      <c r="K571" s="11" t="s">
        <v>2446</v>
      </c>
      <c r="L571" s="11">
        <v>1</v>
      </c>
      <c r="M571" s="3" t="s">
        <v>90</v>
      </c>
      <c r="N571" s="11" t="s">
        <v>37</v>
      </c>
      <c r="O571" s="11" t="s">
        <v>1152</v>
      </c>
      <c r="P571" s="11" t="s">
        <v>1019</v>
      </c>
      <c r="Q571" s="11" t="s">
        <v>209</v>
      </c>
      <c r="R571" s="4" t="s">
        <v>598</v>
      </c>
      <c r="S571" s="11" t="s">
        <v>1021</v>
      </c>
      <c r="T571" s="10">
        <v>4645</v>
      </c>
      <c r="U571" s="11">
        <v>0</v>
      </c>
      <c r="V571" s="11" t="s">
        <v>1022</v>
      </c>
      <c r="W571" s="11">
        <v>0</v>
      </c>
      <c r="X571" s="12">
        <v>213</v>
      </c>
      <c r="Y571" s="13">
        <v>4</v>
      </c>
      <c r="Z571" s="13">
        <v>123</v>
      </c>
      <c r="AA571" s="11">
        <v>0</v>
      </c>
    </row>
    <row r="572" spans="1:27" x14ac:dyDescent="0.35">
      <c r="A572" s="11" t="s">
        <v>2438</v>
      </c>
      <c r="B572" s="11" t="s">
        <v>157</v>
      </c>
      <c r="C572" s="11" t="s">
        <v>246</v>
      </c>
      <c r="D572" s="11" t="s">
        <v>2439</v>
      </c>
      <c r="E572" s="11" t="s">
        <v>2440</v>
      </c>
      <c r="F572" s="11" t="s">
        <v>2441</v>
      </c>
      <c r="G572" s="11" t="s">
        <v>2442</v>
      </c>
      <c r="H572" s="27" t="s">
        <v>2443</v>
      </c>
      <c r="I572" s="11" t="s">
        <v>2444</v>
      </c>
      <c r="J572" s="11" t="s">
        <v>2445</v>
      </c>
      <c r="K572" s="11" t="s">
        <v>2447</v>
      </c>
      <c r="L572" s="11">
        <v>0.8</v>
      </c>
      <c r="M572" s="3" t="s">
        <v>90</v>
      </c>
      <c r="N572" s="11" t="s">
        <v>37</v>
      </c>
      <c r="O572" s="11" t="s">
        <v>1208</v>
      </c>
      <c r="P572" s="11" t="s">
        <v>1209</v>
      </c>
      <c r="Q572" s="11" t="s">
        <v>209</v>
      </c>
      <c r="R572" s="4" t="s">
        <v>598</v>
      </c>
      <c r="S572" s="11" t="s">
        <v>1210</v>
      </c>
      <c r="T572" s="10">
        <v>4646</v>
      </c>
      <c r="U572" s="11">
        <v>0</v>
      </c>
      <c r="V572" s="11" t="s">
        <v>1131</v>
      </c>
      <c r="W572" s="11">
        <v>0</v>
      </c>
      <c r="X572" s="12">
        <v>100</v>
      </c>
      <c r="Y572" s="13">
        <v>2</v>
      </c>
      <c r="Z572" s="13">
        <v>60</v>
      </c>
      <c r="AA572" s="11" t="s">
        <v>1211</v>
      </c>
    </row>
    <row r="573" spans="1:27" x14ac:dyDescent="0.35">
      <c r="A573" s="11" t="s">
        <v>2438</v>
      </c>
      <c r="B573" s="11" t="s">
        <v>157</v>
      </c>
      <c r="C573" s="11" t="s">
        <v>246</v>
      </c>
      <c r="D573" s="11" t="s">
        <v>2439</v>
      </c>
      <c r="E573" s="11" t="s">
        <v>2440</v>
      </c>
      <c r="F573" s="11" t="s">
        <v>2441</v>
      </c>
      <c r="G573" s="11" t="s">
        <v>2442</v>
      </c>
      <c r="H573" s="27" t="s">
        <v>2443</v>
      </c>
      <c r="I573" s="11" t="s">
        <v>2444</v>
      </c>
      <c r="J573" s="11" t="s">
        <v>2445</v>
      </c>
      <c r="K573" s="11" t="s">
        <v>2448</v>
      </c>
      <c r="L573" s="11">
        <v>0.95</v>
      </c>
      <c r="M573" s="3" t="s">
        <v>90</v>
      </c>
      <c r="N573" s="11" t="s">
        <v>37</v>
      </c>
      <c r="O573" s="11" t="s">
        <v>2448</v>
      </c>
      <c r="P573" s="11" t="s">
        <v>115</v>
      </c>
      <c r="Q573" s="11" t="s">
        <v>209</v>
      </c>
      <c r="R573" s="4" t="s">
        <v>40</v>
      </c>
      <c r="S573" s="5" t="s">
        <v>41</v>
      </c>
      <c r="T573" s="10">
        <v>4647</v>
      </c>
      <c r="U573" s="11">
        <v>0</v>
      </c>
      <c r="V573" s="7" t="s">
        <v>42</v>
      </c>
      <c r="W573" s="11" t="s">
        <v>2448</v>
      </c>
      <c r="X573" s="12" t="e">
        <v>#NULL!</v>
      </c>
      <c r="Y573" s="13">
        <v>0</v>
      </c>
      <c r="Z573" s="13">
        <v>1</v>
      </c>
      <c r="AA573" s="11">
        <v>0</v>
      </c>
    </row>
    <row r="574" spans="1:27" x14ac:dyDescent="0.35">
      <c r="A574" s="11" t="s">
        <v>2438</v>
      </c>
      <c r="B574" s="11" t="s">
        <v>157</v>
      </c>
      <c r="C574" s="11" t="s">
        <v>246</v>
      </c>
      <c r="D574" s="11" t="s">
        <v>2439</v>
      </c>
      <c r="E574" s="11" t="s">
        <v>2440</v>
      </c>
      <c r="F574" s="11" t="s">
        <v>2441</v>
      </c>
      <c r="G574" s="11" t="s">
        <v>2442</v>
      </c>
      <c r="H574" s="27" t="s">
        <v>2443</v>
      </c>
      <c r="I574" s="11" t="s">
        <v>2444</v>
      </c>
      <c r="J574" s="11" t="s">
        <v>2445</v>
      </c>
      <c r="K574" s="11" t="s">
        <v>2449</v>
      </c>
      <c r="L574" s="11" t="s">
        <v>2450</v>
      </c>
      <c r="M574" s="3" t="s">
        <v>90</v>
      </c>
      <c r="N574" s="11" t="s">
        <v>37</v>
      </c>
      <c r="O574" s="11" t="s">
        <v>1042</v>
      </c>
      <c r="P574" s="11" t="s">
        <v>317</v>
      </c>
      <c r="Q574" s="11" t="s">
        <v>209</v>
      </c>
      <c r="R574" s="4" t="s">
        <v>40</v>
      </c>
      <c r="S574" s="5" t="s">
        <v>41</v>
      </c>
      <c r="T574" s="10">
        <v>4648</v>
      </c>
      <c r="U574" s="11">
        <v>0</v>
      </c>
      <c r="V574" s="7" t="s">
        <v>42</v>
      </c>
      <c r="W574" s="11">
        <v>0</v>
      </c>
      <c r="X574" s="12">
        <v>76</v>
      </c>
      <c r="Y574" s="13">
        <v>5</v>
      </c>
      <c r="Z574" s="13">
        <v>56</v>
      </c>
      <c r="AA574" s="11">
        <v>0</v>
      </c>
    </row>
    <row r="575" spans="1:27" x14ac:dyDescent="0.35">
      <c r="A575" s="11" t="s">
        <v>210</v>
      </c>
      <c r="B575" s="11" t="s">
        <v>82</v>
      </c>
      <c r="C575" s="11" t="s">
        <v>211</v>
      </c>
      <c r="D575" s="11" t="s">
        <v>212</v>
      </c>
      <c r="E575" s="11" t="s">
        <v>213</v>
      </c>
      <c r="F575" s="11" t="s">
        <v>214</v>
      </c>
      <c r="G575" s="11" t="s">
        <v>215</v>
      </c>
      <c r="H575" s="27" t="s">
        <v>216</v>
      </c>
      <c r="I575" s="11" t="s">
        <v>217</v>
      </c>
      <c r="J575" s="11" t="s">
        <v>218</v>
      </c>
      <c r="K575" s="11" t="s">
        <v>2451</v>
      </c>
      <c r="L575" s="11">
        <v>0.6</v>
      </c>
      <c r="M575" s="3" t="s">
        <v>90</v>
      </c>
      <c r="N575" s="11" t="s">
        <v>37</v>
      </c>
      <c r="O575" s="11" t="s">
        <v>2452</v>
      </c>
      <c r="P575" s="11" t="s">
        <v>1191</v>
      </c>
      <c r="Q575" s="11" t="s">
        <v>222</v>
      </c>
      <c r="R575" s="4" t="s">
        <v>40</v>
      </c>
      <c r="S575" s="5" t="s">
        <v>41</v>
      </c>
      <c r="T575" s="10" t="e">
        <v>#N/A</v>
      </c>
      <c r="U575" s="11" t="e">
        <v>#N/A</v>
      </c>
      <c r="V575" s="7" t="s">
        <v>42</v>
      </c>
      <c r="W575" s="11" t="e">
        <v>#N/A</v>
      </c>
      <c r="X575" s="12" t="e">
        <v>#N/A</v>
      </c>
      <c r="Y575" s="13" t="e">
        <v>#N/A</v>
      </c>
      <c r="Z575" s="13" t="e">
        <v>#N/A</v>
      </c>
      <c r="AA575" s="11" t="e">
        <v>#N/A</v>
      </c>
    </row>
    <row r="576" spans="1:27" x14ac:dyDescent="0.35">
      <c r="A576" s="11" t="s">
        <v>210</v>
      </c>
      <c r="B576" s="11" t="s">
        <v>82</v>
      </c>
      <c r="C576" s="11" t="s">
        <v>211</v>
      </c>
      <c r="D576" s="11" t="s">
        <v>212</v>
      </c>
      <c r="E576" s="11" t="s">
        <v>213</v>
      </c>
      <c r="F576" s="11" t="s">
        <v>214</v>
      </c>
      <c r="G576" s="11" t="s">
        <v>215</v>
      </c>
      <c r="H576" s="27" t="s">
        <v>216</v>
      </c>
      <c r="I576" s="11" t="s">
        <v>217</v>
      </c>
      <c r="J576" s="11" t="s">
        <v>218</v>
      </c>
      <c r="K576" s="11" t="s">
        <v>2453</v>
      </c>
      <c r="L576" s="11">
        <v>0.8</v>
      </c>
      <c r="M576" s="3" t="s">
        <v>90</v>
      </c>
      <c r="N576" s="11" t="s">
        <v>37</v>
      </c>
      <c r="O576" s="11" t="s">
        <v>2454</v>
      </c>
      <c r="P576" s="11" t="s">
        <v>115</v>
      </c>
      <c r="Q576" s="11" t="s">
        <v>222</v>
      </c>
      <c r="R576" s="1" t="s">
        <v>65</v>
      </c>
      <c r="S576" s="11" t="s">
        <v>1355</v>
      </c>
      <c r="T576" s="10" t="e">
        <v>#N/A</v>
      </c>
      <c r="U576" s="11" t="e">
        <v>#N/A</v>
      </c>
      <c r="V576" s="7" t="s">
        <v>42</v>
      </c>
      <c r="W576" s="11" t="e">
        <v>#N/A</v>
      </c>
      <c r="X576" s="12" t="e">
        <v>#N/A</v>
      </c>
      <c r="Y576" s="13" t="e">
        <v>#N/A</v>
      </c>
      <c r="Z576" s="13" t="e">
        <v>#N/A</v>
      </c>
      <c r="AA576" s="11" t="e">
        <v>#N/A</v>
      </c>
    </row>
    <row r="577" spans="1:27" x14ac:dyDescent="0.35">
      <c r="A577" s="11" t="s">
        <v>2455</v>
      </c>
      <c r="B577" s="11" t="s">
        <v>44</v>
      </c>
      <c r="C577" s="11" t="s">
        <v>55</v>
      </c>
      <c r="D577" s="11" t="s">
        <v>2456</v>
      </c>
      <c r="E577" s="11" t="s">
        <v>2457</v>
      </c>
      <c r="F577" s="11" t="s">
        <v>2458</v>
      </c>
      <c r="G577" s="11" t="s">
        <v>2459</v>
      </c>
      <c r="H577" s="27" t="s">
        <v>2460</v>
      </c>
      <c r="I577" s="11" t="s">
        <v>2461</v>
      </c>
      <c r="J577" s="11" t="s">
        <v>2462</v>
      </c>
      <c r="K577" s="11" t="s">
        <v>2463</v>
      </c>
      <c r="L577" s="11">
        <v>0.75</v>
      </c>
      <c r="M577" s="3" t="s">
        <v>90</v>
      </c>
      <c r="N577" s="11" t="s">
        <v>37</v>
      </c>
      <c r="O577" s="11" t="s">
        <v>1204</v>
      </c>
      <c r="P577" s="11" t="s">
        <v>3406</v>
      </c>
      <c r="Q577" s="11" t="s">
        <v>1376</v>
      </c>
      <c r="R577" s="27" t="s">
        <v>1206</v>
      </c>
      <c r="S577" s="11" t="s">
        <v>1206</v>
      </c>
      <c r="T577" s="10">
        <v>6882</v>
      </c>
      <c r="U577" s="11">
        <v>0</v>
      </c>
      <c r="V577" s="11" t="s">
        <v>67</v>
      </c>
      <c r="W577" s="11">
        <v>0</v>
      </c>
      <c r="X577" s="12">
        <v>185</v>
      </c>
      <c r="Y577" s="13">
        <v>2</v>
      </c>
      <c r="Z577" s="13">
        <v>168</v>
      </c>
      <c r="AA577" s="11">
        <v>0</v>
      </c>
    </row>
    <row r="578" spans="1:27" x14ac:dyDescent="0.35">
      <c r="A578" s="11" t="s">
        <v>2455</v>
      </c>
      <c r="B578" s="11" t="s">
        <v>44</v>
      </c>
      <c r="C578" s="11" t="s">
        <v>55</v>
      </c>
      <c r="D578" s="11" t="s">
        <v>2456</v>
      </c>
      <c r="E578" s="11" t="s">
        <v>2457</v>
      </c>
      <c r="F578" s="11" t="s">
        <v>2458</v>
      </c>
      <c r="G578" s="11" t="s">
        <v>2459</v>
      </c>
      <c r="H578" s="27" t="s">
        <v>2460</v>
      </c>
      <c r="I578" s="11" t="s">
        <v>2461</v>
      </c>
      <c r="J578" s="11" t="s">
        <v>2462</v>
      </c>
      <c r="K578" s="11" t="s">
        <v>2464</v>
      </c>
      <c r="L578" s="11">
        <v>0.75</v>
      </c>
      <c r="M578" s="3" t="s">
        <v>90</v>
      </c>
      <c r="N578" s="11" t="s">
        <v>37</v>
      </c>
      <c r="O578" s="11" t="s">
        <v>1950</v>
      </c>
      <c r="P578" s="11" t="s">
        <v>1951</v>
      </c>
      <c r="Q578" s="11" t="s">
        <v>82</v>
      </c>
      <c r="R578" s="4" t="s">
        <v>40</v>
      </c>
      <c r="S578" s="11" t="s">
        <v>1195</v>
      </c>
      <c r="T578" s="10" t="e">
        <v>#N/A</v>
      </c>
      <c r="U578" s="11" t="e">
        <v>#N/A</v>
      </c>
      <c r="V578" s="11" t="s">
        <v>1131</v>
      </c>
      <c r="W578" s="11" t="e">
        <v>#N/A</v>
      </c>
      <c r="X578" s="12" t="e">
        <v>#N/A</v>
      </c>
      <c r="Y578" s="13" t="e">
        <v>#N/A</v>
      </c>
      <c r="Z578" s="13" t="e">
        <v>#N/A</v>
      </c>
      <c r="AA578" s="11" t="e">
        <v>#N/A</v>
      </c>
    </row>
    <row r="579" spans="1:27" x14ac:dyDescent="0.35">
      <c r="A579" s="11" t="s">
        <v>2465</v>
      </c>
      <c r="B579" s="11" t="s">
        <v>44</v>
      </c>
      <c r="C579" s="11" t="s">
        <v>106</v>
      </c>
      <c r="D579" s="11" t="s">
        <v>2466</v>
      </c>
      <c r="E579" s="11" t="s">
        <v>2467</v>
      </c>
      <c r="F579" s="11" t="s">
        <v>2468</v>
      </c>
      <c r="G579" s="11" t="s">
        <v>2469</v>
      </c>
      <c r="H579" s="27" t="s">
        <v>2470</v>
      </c>
      <c r="I579" s="11" t="s">
        <v>2471</v>
      </c>
      <c r="J579" s="11" t="s">
        <v>2472</v>
      </c>
      <c r="K579" s="11" t="s">
        <v>2473</v>
      </c>
      <c r="L579" s="11">
        <v>0.75</v>
      </c>
      <c r="M579" s="3" t="s">
        <v>90</v>
      </c>
      <c r="N579" s="11" t="s">
        <v>37</v>
      </c>
      <c r="O579" s="11" t="s">
        <v>2474</v>
      </c>
      <c r="P579" s="21" t="s">
        <v>1293</v>
      </c>
      <c r="Q579" s="11" t="s">
        <v>441</v>
      </c>
      <c r="R579" s="1" t="s">
        <v>65</v>
      </c>
      <c r="S579" s="11" t="s">
        <v>1228</v>
      </c>
      <c r="T579" s="10" t="e">
        <v>#N/A</v>
      </c>
      <c r="U579" s="11" t="e">
        <v>#N/A</v>
      </c>
      <c r="V579" s="11" t="s">
        <v>67</v>
      </c>
      <c r="W579" s="11" t="e">
        <v>#N/A</v>
      </c>
      <c r="X579" s="12" t="e">
        <v>#N/A</v>
      </c>
      <c r="Y579" s="13" t="e">
        <v>#N/A</v>
      </c>
      <c r="Z579" s="13" t="e">
        <v>#N/A</v>
      </c>
      <c r="AA579" s="11" t="e">
        <v>#N/A</v>
      </c>
    </row>
    <row r="580" spans="1:27" x14ac:dyDescent="0.35">
      <c r="A580" s="11" t="s">
        <v>2465</v>
      </c>
      <c r="B580" s="11" t="s">
        <v>44</v>
      </c>
      <c r="C580" s="11" t="s">
        <v>106</v>
      </c>
      <c r="D580" s="11" t="s">
        <v>2466</v>
      </c>
      <c r="E580" s="11" t="s">
        <v>2467</v>
      </c>
      <c r="F580" s="11" t="s">
        <v>2468</v>
      </c>
      <c r="G580" s="11" t="s">
        <v>2469</v>
      </c>
      <c r="H580" s="27" t="s">
        <v>2470</v>
      </c>
      <c r="I580" s="11" t="s">
        <v>2471</v>
      </c>
      <c r="J580" s="11" t="s">
        <v>2472</v>
      </c>
      <c r="K580" s="11" t="s">
        <v>2475</v>
      </c>
      <c r="L580" s="11" t="s">
        <v>2476</v>
      </c>
      <c r="M580" s="3" t="s">
        <v>90</v>
      </c>
      <c r="N580" s="11" t="s">
        <v>37</v>
      </c>
      <c r="O580" s="11" t="s">
        <v>2477</v>
      </c>
      <c r="P580" s="11" t="s">
        <v>2478</v>
      </c>
      <c r="Q580" s="11" t="s">
        <v>441</v>
      </c>
      <c r="R580" s="4" t="s">
        <v>40</v>
      </c>
      <c r="S580" s="5" t="s">
        <v>41</v>
      </c>
      <c r="T580" s="10" t="e">
        <v>#N/A</v>
      </c>
      <c r="U580" s="11" t="e">
        <v>#N/A</v>
      </c>
      <c r="V580" s="7" t="s">
        <v>42</v>
      </c>
      <c r="W580" s="11" t="e">
        <v>#N/A</v>
      </c>
      <c r="X580" s="12" t="e">
        <v>#N/A</v>
      </c>
      <c r="Y580" s="13" t="e">
        <v>#N/A</v>
      </c>
      <c r="Z580" s="13" t="e">
        <v>#N/A</v>
      </c>
      <c r="AA580" s="11" t="e">
        <v>#N/A</v>
      </c>
    </row>
    <row r="581" spans="1:27" x14ac:dyDescent="0.35">
      <c r="A581" s="11" t="s">
        <v>2465</v>
      </c>
      <c r="B581" s="11" t="s">
        <v>44</v>
      </c>
      <c r="C581" s="11" t="s">
        <v>106</v>
      </c>
      <c r="D581" s="11" t="s">
        <v>2466</v>
      </c>
      <c r="E581" s="11" t="s">
        <v>2467</v>
      </c>
      <c r="F581" s="11" t="s">
        <v>2468</v>
      </c>
      <c r="G581" s="11" t="s">
        <v>2469</v>
      </c>
      <c r="H581" s="27" t="s">
        <v>2470</v>
      </c>
      <c r="I581" s="11" t="s">
        <v>2471</v>
      </c>
      <c r="J581" s="11" t="s">
        <v>2472</v>
      </c>
      <c r="K581" s="11" t="s">
        <v>2479</v>
      </c>
      <c r="L581" s="11" t="s">
        <v>2480</v>
      </c>
      <c r="M581" s="3" t="s">
        <v>90</v>
      </c>
      <c r="N581" s="11" t="s">
        <v>37</v>
      </c>
      <c r="O581" s="11" t="s">
        <v>1736</v>
      </c>
      <c r="P581" s="11" t="s">
        <v>1075</v>
      </c>
      <c r="Q581" s="11" t="s">
        <v>441</v>
      </c>
      <c r="R581" s="4" t="s">
        <v>40</v>
      </c>
      <c r="S581" s="5" t="s">
        <v>41</v>
      </c>
      <c r="T581" s="10" t="e">
        <v>#N/A</v>
      </c>
      <c r="U581" s="11" t="e">
        <v>#N/A</v>
      </c>
      <c r="V581" s="7" t="s">
        <v>42</v>
      </c>
      <c r="W581" s="11" t="e">
        <v>#N/A</v>
      </c>
      <c r="X581" s="12" t="e">
        <v>#N/A</v>
      </c>
      <c r="Y581" s="13" t="e">
        <v>#N/A</v>
      </c>
      <c r="Z581" s="13" t="e">
        <v>#N/A</v>
      </c>
      <c r="AA581" s="11" t="e">
        <v>#N/A</v>
      </c>
    </row>
    <row r="582" spans="1:27" x14ac:dyDescent="0.35">
      <c r="A582" s="11" t="s">
        <v>2465</v>
      </c>
      <c r="B582" s="11" t="s">
        <v>44</v>
      </c>
      <c r="C582" s="11" t="s">
        <v>106</v>
      </c>
      <c r="D582" s="11" t="s">
        <v>2466</v>
      </c>
      <c r="E582" s="11" t="s">
        <v>2467</v>
      </c>
      <c r="F582" s="11" t="s">
        <v>2468</v>
      </c>
      <c r="G582" s="11" t="s">
        <v>2469</v>
      </c>
      <c r="H582" s="27" t="s">
        <v>2470</v>
      </c>
      <c r="I582" s="11" t="s">
        <v>2471</v>
      </c>
      <c r="J582" s="11" t="s">
        <v>2472</v>
      </c>
      <c r="K582" s="11" t="s">
        <v>2481</v>
      </c>
      <c r="L582" s="11" t="s">
        <v>2482</v>
      </c>
      <c r="M582" s="3" t="s">
        <v>90</v>
      </c>
      <c r="N582" s="11" t="s">
        <v>37</v>
      </c>
      <c r="O582" s="11" t="s">
        <v>2280</v>
      </c>
      <c r="P582" s="11" t="s">
        <v>2281</v>
      </c>
      <c r="Q582" s="11" t="s">
        <v>441</v>
      </c>
      <c r="R582" s="4" t="s">
        <v>40</v>
      </c>
      <c r="S582" s="5" t="s">
        <v>41</v>
      </c>
      <c r="T582" s="10" t="e">
        <v>#N/A</v>
      </c>
      <c r="U582" s="11" t="e">
        <v>#N/A</v>
      </c>
      <c r="V582" s="7" t="s">
        <v>42</v>
      </c>
      <c r="W582" s="11" t="e">
        <v>#N/A</v>
      </c>
      <c r="X582" s="12" t="e">
        <v>#N/A</v>
      </c>
      <c r="Y582" s="13" t="e">
        <v>#N/A</v>
      </c>
      <c r="Z582" s="13" t="e">
        <v>#N/A</v>
      </c>
      <c r="AA582" s="11" t="e">
        <v>#N/A</v>
      </c>
    </row>
    <row r="583" spans="1:27" x14ac:dyDescent="0.35">
      <c r="A583" s="11" t="s">
        <v>2483</v>
      </c>
      <c r="B583" s="11" t="s">
        <v>44</v>
      </c>
      <c r="C583" s="11"/>
      <c r="D583" s="11" t="s">
        <v>2484</v>
      </c>
      <c r="E583" s="11"/>
      <c r="F583" s="11"/>
      <c r="G583" s="11" t="s">
        <v>2485</v>
      </c>
      <c r="H583" s="27" t="s">
        <v>123</v>
      </c>
      <c r="I583" s="11"/>
      <c r="J583" s="11" t="s">
        <v>2486</v>
      </c>
      <c r="K583" s="11" t="s">
        <v>2487</v>
      </c>
      <c r="L583" s="11" t="s">
        <v>123</v>
      </c>
      <c r="M583" s="3" t="s">
        <v>90</v>
      </c>
      <c r="N583" s="11" t="s">
        <v>50</v>
      </c>
      <c r="O583" s="11" t="s">
        <v>2487</v>
      </c>
      <c r="P583" s="11" t="s">
        <v>115</v>
      </c>
      <c r="Q583" s="11" t="s">
        <v>44</v>
      </c>
      <c r="R583" s="41" t="s">
        <v>65</v>
      </c>
      <c r="S583" s="14" t="s">
        <v>1228</v>
      </c>
      <c r="T583" s="10">
        <v>6884</v>
      </c>
      <c r="U583" s="11">
        <v>0</v>
      </c>
      <c r="V583" s="7" t="s">
        <v>42</v>
      </c>
      <c r="W583" s="11" t="s">
        <v>2487</v>
      </c>
      <c r="X583" s="12" t="e">
        <v>#NULL!</v>
      </c>
      <c r="Y583" s="13">
        <v>0</v>
      </c>
      <c r="Z583" s="13">
        <v>1</v>
      </c>
      <c r="AA583" s="11">
        <v>0</v>
      </c>
    </row>
    <row r="584" spans="1:27" x14ac:dyDescent="0.35">
      <c r="A584" s="11" t="s">
        <v>2488</v>
      </c>
      <c r="B584" s="11" t="s">
        <v>441</v>
      </c>
      <c r="C584" s="11" t="s">
        <v>55</v>
      </c>
      <c r="D584" s="11" t="s">
        <v>2489</v>
      </c>
      <c r="E584" s="11" t="s">
        <v>2490</v>
      </c>
      <c r="F584" s="11" t="s">
        <v>2491</v>
      </c>
      <c r="G584" s="11" t="s">
        <v>2492</v>
      </c>
      <c r="H584" s="27" t="s">
        <v>2493</v>
      </c>
      <c r="I584" s="11" t="s">
        <v>2494</v>
      </c>
      <c r="J584" s="11" t="s">
        <v>2495</v>
      </c>
      <c r="K584" s="11" t="s">
        <v>2496</v>
      </c>
      <c r="L584" s="11" t="s">
        <v>2497</v>
      </c>
      <c r="M584" s="3" t="s">
        <v>90</v>
      </c>
      <c r="N584" s="11" t="s">
        <v>37</v>
      </c>
      <c r="O584" s="11" t="s">
        <v>1902</v>
      </c>
      <c r="P584" s="11" t="s">
        <v>1371</v>
      </c>
      <c r="Q584" s="11" t="s">
        <v>441</v>
      </c>
      <c r="R584" s="4" t="s">
        <v>598</v>
      </c>
      <c r="S584" s="27" t="s">
        <v>1372</v>
      </c>
      <c r="T584" s="10">
        <v>5383</v>
      </c>
      <c r="U584" s="11">
        <v>0</v>
      </c>
      <c r="V584" s="11" t="s">
        <v>67</v>
      </c>
      <c r="W584" s="11">
        <v>0</v>
      </c>
      <c r="X584" s="12">
        <v>42</v>
      </c>
      <c r="Y584" s="13">
        <v>2</v>
      </c>
      <c r="Z584" s="13">
        <v>29</v>
      </c>
      <c r="AA584" s="11">
        <v>0</v>
      </c>
    </row>
    <row r="585" spans="1:27" x14ac:dyDescent="0.35">
      <c r="A585" s="11" t="s">
        <v>2488</v>
      </c>
      <c r="B585" s="11" t="s">
        <v>441</v>
      </c>
      <c r="C585" s="11" t="s">
        <v>55</v>
      </c>
      <c r="D585" s="11" t="s">
        <v>2489</v>
      </c>
      <c r="E585" s="11" t="s">
        <v>2490</v>
      </c>
      <c r="F585" s="11" t="s">
        <v>2491</v>
      </c>
      <c r="G585" s="11" t="s">
        <v>2492</v>
      </c>
      <c r="H585" s="27" t="s">
        <v>2493</v>
      </c>
      <c r="I585" s="11" t="s">
        <v>2494</v>
      </c>
      <c r="J585" s="11" t="s">
        <v>2495</v>
      </c>
      <c r="K585" s="11" t="s">
        <v>2498</v>
      </c>
      <c r="L585" s="11" t="s">
        <v>2499</v>
      </c>
      <c r="M585" s="3" t="s">
        <v>90</v>
      </c>
      <c r="N585" s="11" t="s">
        <v>37</v>
      </c>
      <c r="O585" s="11" t="s">
        <v>1519</v>
      </c>
      <c r="P585" s="11" t="s">
        <v>1520</v>
      </c>
      <c r="Q585" s="11" t="s">
        <v>441</v>
      </c>
      <c r="R585" s="4" t="s">
        <v>598</v>
      </c>
      <c r="S585" s="11" t="s">
        <v>1521</v>
      </c>
      <c r="T585" s="10">
        <v>5384</v>
      </c>
      <c r="U585" s="11">
        <v>0</v>
      </c>
      <c r="V585" s="7" t="s">
        <v>42</v>
      </c>
      <c r="W585" s="11">
        <v>0</v>
      </c>
      <c r="X585" s="12">
        <v>56</v>
      </c>
      <c r="Y585" s="13">
        <v>4</v>
      </c>
      <c r="Z585" s="13">
        <v>29</v>
      </c>
      <c r="AA585" s="11">
        <v>0</v>
      </c>
    </row>
    <row r="586" spans="1:27" x14ac:dyDescent="0.35">
      <c r="A586" s="11" t="s">
        <v>2500</v>
      </c>
      <c r="B586" s="11" t="s">
        <v>28</v>
      </c>
      <c r="C586" s="11" t="s">
        <v>145</v>
      </c>
      <c r="D586" s="11" t="s">
        <v>2501</v>
      </c>
      <c r="E586" s="11" t="s">
        <v>2502</v>
      </c>
      <c r="F586" s="11" t="s">
        <v>2503</v>
      </c>
      <c r="G586" s="11" t="s">
        <v>2504</v>
      </c>
      <c r="H586" s="27" t="s">
        <v>2505</v>
      </c>
      <c r="I586" s="11" t="s">
        <v>2506</v>
      </c>
      <c r="J586" s="11" t="s">
        <v>2507</v>
      </c>
      <c r="K586" s="11" t="s">
        <v>2508</v>
      </c>
      <c r="L586" s="11" t="s">
        <v>2509</v>
      </c>
      <c r="M586" s="3" t="s">
        <v>90</v>
      </c>
      <c r="N586" s="11" t="s">
        <v>37</v>
      </c>
      <c r="O586" s="11" t="s">
        <v>2510</v>
      </c>
      <c r="P586" s="11" t="s">
        <v>2511</v>
      </c>
      <c r="Q586" s="11" t="s">
        <v>82</v>
      </c>
      <c r="R586" s="1" t="s">
        <v>65</v>
      </c>
      <c r="S586" s="14" t="s">
        <v>1021</v>
      </c>
      <c r="T586" s="10" t="e">
        <v>#N/A</v>
      </c>
      <c r="U586" s="11" t="e">
        <v>#N/A</v>
      </c>
      <c r="V586" s="7" t="s">
        <v>42</v>
      </c>
      <c r="W586" s="11" t="e">
        <v>#N/A</v>
      </c>
      <c r="X586" s="12" t="e">
        <v>#N/A</v>
      </c>
      <c r="Y586" s="13" t="e">
        <v>#N/A</v>
      </c>
      <c r="Z586" s="13" t="e">
        <v>#N/A</v>
      </c>
      <c r="AA586" s="11" t="e">
        <v>#N/A</v>
      </c>
    </row>
    <row r="587" spans="1:27" x14ac:dyDescent="0.35">
      <c r="A587" s="11" t="s">
        <v>2500</v>
      </c>
      <c r="B587" s="11" t="s">
        <v>28</v>
      </c>
      <c r="C587" s="11" t="s">
        <v>145</v>
      </c>
      <c r="D587" s="11" t="s">
        <v>2501</v>
      </c>
      <c r="E587" s="11" t="s">
        <v>2502</v>
      </c>
      <c r="F587" s="11" t="s">
        <v>2503</v>
      </c>
      <c r="G587" s="11" t="s">
        <v>2504</v>
      </c>
      <c r="H587" s="27" t="s">
        <v>2505</v>
      </c>
      <c r="I587" s="11" t="s">
        <v>2506</v>
      </c>
      <c r="J587" s="11" t="s">
        <v>2507</v>
      </c>
      <c r="K587" s="11" t="s">
        <v>2512</v>
      </c>
      <c r="L587" s="11">
        <v>0.75</v>
      </c>
      <c r="M587" s="3" t="s">
        <v>90</v>
      </c>
      <c r="N587" s="11" t="s">
        <v>37</v>
      </c>
      <c r="O587" s="11" t="s">
        <v>1502</v>
      </c>
      <c r="P587" s="11" t="s">
        <v>1503</v>
      </c>
      <c r="Q587" s="11" t="s">
        <v>155</v>
      </c>
      <c r="R587" s="1" t="s">
        <v>65</v>
      </c>
      <c r="S587" s="11" t="s">
        <v>1504</v>
      </c>
      <c r="T587" s="10" t="e">
        <v>#N/A</v>
      </c>
      <c r="U587" s="11" t="e">
        <v>#N/A</v>
      </c>
      <c r="V587" s="7" t="s">
        <v>42</v>
      </c>
      <c r="W587" s="11" t="e">
        <v>#N/A</v>
      </c>
      <c r="X587" s="12" t="e">
        <v>#N/A</v>
      </c>
      <c r="Y587" s="13" t="e">
        <v>#N/A</v>
      </c>
      <c r="Z587" s="13" t="e">
        <v>#N/A</v>
      </c>
      <c r="AA587" s="11" t="e">
        <v>#N/A</v>
      </c>
    </row>
    <row r="588" spans="1:27" x14ac:dyDescent="0.35">
      <c r="A588" s="11" t="s">
        <v>2500</v>
      </c>
      <c r="B588" s="11" t="s">
        <v>28</v>
      </c>
      <c r="C588" s="11" t="s">
        <v>145</v>
      </c>
      <c r="D588" s="11" t="s">
        <v>2501</v>
      </c>
      <c r="E588" s="11" t="s">
        <v>2502</v>
      </c>
      <c r="F588" s="11" t="s">
        <v>2503</v>
      </c>
      <c r="G588" s="11" t="s">
        <v>2504</v>
      </c>
      <c r="H588" s="27" t="s">
        <v>2505</v>
      </c>
      <c r="I588" s="11" t="s">
        <v>2506</v>
      </c>
      <c r="J588" s="11" t="s">
        <v>2507</v>
      </c>
      <c r="K588" s="11" t="s">
        <v>1824</v>
      </c>
      <c r="L588" s="11">
        <v>0.75</v>
      </c>
      <c r="M588" s="3" t="s">
        <v>90</v>
      </c>
      <c r="N588" s="11" t="s">
        <v>37</v>
      </c>
      <c r="O588" s="11" t="s">
        <v>1543</v>
      </c>
      <c r="P588" s="11" t="s">
        <v>1465</v>
      </c>
      <c r="Q588" s="11" t="s">
        <v>127</v>
      </c>
      <c r="R588" s="1" t="s">
        <v>65</v>
      </c>
      <c r="S588" s="14" t="s">
        <v>1466</v>
      </c>
      <c r="T588" s="10">
        <v>6148</v>
      </c>
      <c r="U588" s="11">
        <v>0</v>
      </c>
      <c r="V588" s="7" t="s">
        <v>42</v>
      </c>
      <c r="W588" s="11">
        <v>0</v>
      </c>
      <c r="X588" s="12">
        <v>118</v>
      </c>
      <c r="Y588" s="13">
        <v>2</v>
      </c>
      <c r="Z588" s="13">
        <v>94</v>
      </c>
      <c r="AA588" s="11" t="s">
        <v>1211</v>
      </c>
    </row>
    <row r="589" spans="1:27" x14ac:dyDescent="0.35">
      <c r="A589" s="11" t="s">
        <v>2500</v>
      </c>
      <c r="B589" s="11" t="s">
        <v>28</v>
      </c>
      <c r="C589" s="11" t="s">
        <v>145</v>
      </c>
      <c r="D589" s="11" t="s">
        <v>2501</v>
      </c>
      <c r="E589" s="11" t="s">
        <v>2502</v>
      </c>
      <c r="F589" s="11" t="s">
        <v>2503</v>
      </c>
      <c r="G589" s="11" t="s">
        <v>2504</v>
      </c>
      <c r="H589" s="27" t="s">
        <v>2505</v>
      </c>
      <c r="I589" s="11" t="s">
        <v>2506</v>
      </c>
      <c r="J589" s="11" t="s">
        <v>2507</v>
      </c>
      <c r="K589" s="11" t="s">
        <v>2513</v>
      </c>
      <c r="L589" s="11">
        <v>0.75</v>
      </c>
      <c r="M589" s="3" t="s">
        <v>90</v>
      </c>
      <c r="N589" s="11" t="s">
        <v>37</v>
      </c>
      <c r="O589" s="11" t="s">
        <v>1105</v>
      </c>
      <c r="P589" s="11" t="s">
        <v>1118</v>
      </c>
      <c r="Q589" s="11" t="s">
        <v>155</v>
      </c>
      <c r="R589" s="1" t="s">
        <v>65</v>
      </c>
      <c r="S589" s="14" t="s">
        <v>1107</v>
      </c>
      <c r="T589" s="10">
        <v>6165</v>
      </c>
      <c r="U589" s="11">
        <v>0</v>
      </c>
      <c r="V589" s="11" t="s">
        <v>67</v>
      </c>
      <c r="W589" s="11">
        <v>0</v>
      </c>
      <c r="X589" s="12">
        <v>139</v>
      </c>
      <c r="Y589" s="13">
        <v>5</v>
      </c>
      <c r="Z589" s="13">
        <v>125</v>
      </c>
      <c r="AA589" s="11">
        <v>0</v>
      </c>
    </row>
    <row r="590" spans="1:27" x14ac:dyDescent="0.35">
      <c r="A590" s="11" t="s">
        <v>2500</v>
      </c>
      <c r="B590" s="11" t="s">
        <v>28</v>
      </c>
      <c r="C590" s="11" t="s">
        <v>145</v>
      </c>
      <c r="D590" s="11" t="s">
        <v>2501</v>
      </c>
      <c r="E590" s="11" t="s">
        <v>2502</v>
      </c>
      <c r="F590" s="11" t="s">
        <v>2503</v>
      </c>
      <c r="G590" s="11" t="s">
        <v>2504</v>
      </c>
      <c r="H590" s="27" t="s">
        <v>2505</v>
      </c>
      <c r="I590" s="11" t="s">
        <v>2506</v>
      </c>
      <c r="J590" s="11" t="s">
        <v>2507</v>
      </c>
      <c r="K590" s="11" t="s">
        <v>2514</v>
      </c>
      <c r="L590" s="11">
        <v>0.6</v>
      </c>
      <c r="M590" s="3" t="s">
        <v>90</v>
      </c>
      <c r="N590" s="11" t="s">
        <v>37</v>
      </c>
      <c r="O590" s="11" t="s">
        <v>2515</v>
      </c>
      <c r="P590" s="11" t="s">
        <v>1118</v>
      </c>
      <c r="Q590" s="11" t="s">
        <v>145</v>
      </c>
      <c r="R590" s="1" t="s">
        <v>65</v>
      </c>
      <c r="S590" s="14" t="s">
        <v>1107</v>
      </c>
      <c r="T590" s="10">
        <v>6166</v>
      </c>
      <c r="U590" s="11">
        <v>0</v>
      </c>
      <c r="V590" s="11" t="s">
        <v>67</v>
      </c>
      <c r="W590" s="11">
        <v>0</v>
      </c>
      <c r="X590" s="12">
        <v>37</v>
      </c>
      <c r="Y590" s="13">
        <v>5</v>
      </c>
      <c r="Z590" s="13">
        <v>34</v>
      </c>
      <c r="AA590" s="11">
        <v>0</v>
      </c>
    </row>
    <row r="591" spans="1:27" x14ac:dyDescent="0.35">
      <c r="A591" s="11" t="s">
        <v>2500</v>
      </c>
      <c r="B591" s="11" t="s">
        <v>28</v>
      </c>
      <c r="C591" s="11" t="s">
        <v>145</v>
      </c>
      <c r="D591" s="11" t="s">
        <v>2501</v>
      </c>
      <c r="E591" s="11" t="s">
        <v>2502</v>
      </c>
      <c r="F591" s="11" t="s">
        <v>2503</v>
      </c>
      <c r="G591" s="11" t="s">
        <v>2504</v>
      </c>
      <c r="H591" s="27" t="s">
        <v>2505</v>
      </c>
      <c r="I591" s="11" t="s">
        <v>2506</v>
      </c>
      <c r="J591" s="11" t="s">
        <v>2507</v>
      </c>
      <c r="K591" s="11" t="s">
        <v>2516</v>
      </c>
      <c r="L591" s="11">
        <v>0.75</v>
      </c>
      <c r="M591" s="3" t="s">
        <v>90</v>
      </c>
      <c r="N591" s="11" t="s">
        <v>37</v>
      </c>
      <c r="O591" s="11" t="s">
        <v>1354</v>
      </c>
      <c r="P591" s="11" t="s">
        <v>1068</v>
      </c>
      <c r="Q591" s="11" t="s">
        <v>155</v>
      </c>
      <c r="R591" s="4" t="s">
        <v>40</v>
      </c>
      <c r="S591" s="5" t="s">
        <v>41</v>
      </c>
      <c r="T591" s="10" t="e">
        <v>#N/A</v>
      </c>
      <c r="U591" s="11" t="e">
        <v>#N/A</v>
      </c>
      <c r="V591" s="7" t="s">
        <v>42</v>
      </c>
      <c r="W591" s="11" t="e">
        <v>#N/A</v>
      </c>
      <c r="X591" s="12" t="e">
        <v>#N/A</v>
      </c>
      <c r="Y591" s="13" t="e">
        <v>#N/A</v>
      </c>
      <c r="Z591" s="13" t="e">
        <v>#N/A</v>
      </c>
      <c r="AA591" s="11" t="e">
        <v>#N/A</v>
      </c>
    </row>
    <row r="592" spans="1:27" x14ac:dyDescent="0.35">
      <c r="A592" s="11" t="s">
        <v>2500</v>
      </c>
      <c r="B592" s="11" t="s">
        <v>28</v>
      </c>
      <c r="C592" s="11" t="s">
        <v>145</v>
      </c>
      <c r="D592" s="11" t="s">
        <v>2501</v>
      </c>
      <c r="E592" s="11" t="s">
        <v>2502</v>
      </c>
      <c r="F592" s="11" t="s">
        <v>2503</v>
      </c>
      <c r="G592" s="11" t="s">
        <v>2504</v>
      </c>
      <c r="H592" s="27" t="s">
        <v>2505</v>
      </c>
      <c r="I592" s="11" t="s">
        <v>2506</v>
      </c>
      <c r="J592" s="11" t="s">
        <v>2507</v>
      </c>
      <c r="K592" s="11" t="s">
        <v>2517</v>
      </c>
      <c r="L592" s="11" t="s">
        <v>2518</v>
      </c>
      <c r="M592" s="3" t="s">
        <v>90</v>
      </c>
      <c r="N592" s="11" t="s">
        <v>37</v>
      </c>
      <c r="O592" s="11" t="s">
        <v>2519</v>
      </c>
      <c r="P592" s="11" t="s">
        <v>2520</v>
      </c>
      <c r="Q592" s="11" t="s">
        <v>1376</v>
      </c>
      <c r="R592" s="4" t="s">
        <v>598</v>
      </c>
      <c r="S592" s="11" t="s">
        <v>2521</v>
      </c>
      <c r="T592" s="10" t="e">
        <v>#N/A</v>
      </c>
      <c r="U592" s="11" t="e">
        <v>#N/A</v>
      </c>
      <c r="V592" s="11" t="s">
        <v>67</v>
      </c>
      <c r="W592" s="11" t="e">
        <v>#N/A</v>
      </c>
      <c r="X592" s="12" t="e">
        <v>#N/A</v>
      </c>
      <c r="Y592" s="13" t="e">
        <v>#N/A</v>
      </c>
      <c r="Z592" s="13" t="e">
        <v>#N/A</v>
      </c>
      <c r="AA592" s="11" t="e">
        <v>#N/A</v>
      </c>
    </row>
    <row r="593" spans="1:27" x14ac:dyDescent="0.35">
      <c r="A593" s="11" t="s">
        <v>723</v>
      </c>
      <c r="B593" s="11" t="s">
        <v>28</v>
      </c>
      <c r="C593" s="11" t="s">
        <v>145</v>
      </c>
      <c r="D593" s="11" t="s">
        <v>724</v>
      </c>
      <c r="E593" s="11" t="s">
        <v>725</v>
      </c>
      <c r="F593" s="11" t="s">
        <v>726</v>
      </c>
      <c r="G593" s="11" t="s">
        <v>727</v>
      </c>
      <c r="H593" s="27" t="s">
        <v>728</v>
      </c>
      <c r="I593" s="11" t="s">
        <v>729</v>
      </c>
      <c r="J593" s="11" t="s">
        <v>730</v>
      </c>
      <c r="K593" s="11" t="s">
        <v>2522</v>
      </c>
      <c r="L593" s="11">
        <v>0.75</v>
      </c>
      <c r="M593" s="3" t="s">
        <v>90</v>
      </c>
      <c r="N593" s="11" t="s">
        <v>37</v>
      </c>
      <c r="O593" s="11" t="s">
        <v>1950</v>
      </c>
      <c r="P593" s="11" t="s">
        <v>1951</v>
      </c>
      <c r="Q593" s="11" t="s">
        <v>155</v>
      </c>
      <c r="R593" s="4" t="s">
        <v>40</v>
      </c>
      <c r="S593" s="11" t="s">
        <v>1195</v>
      </c>
      <c r="T593" s="10" t="e">
        <v>#N/A</v>
      </c>
      <c r="U593" s="11" t="e">
        <v>#N/A</v>
      </c>
      <c r="V593" s="11" t="s">
        <v>1131</v>
      </c>
      <c r="W593" s="11" t="e">
        <v>#N/A</v>
      </c>
      <c r="X593" s="12" t="e">
        <v>#N/A</v>
      </c>
      <c r="Y593" s="13" t="e">
        <v>#N/A</v>
      </c>
      <c r="Z593" s="13" t="e">
        <v>#N/A</v>
      </c>
      <c r="AA593" s="11" t="e">
        <v>#N/A</v>
      </c>
    </row>
    <row r="594" spans="1:27" x14ac:dyDescent="0.35">
      <c r="A594" s="11" t="s">
        <v>723</v>
      </c>
      <c r="B594" s="11" t="s">
        <v>28</v>
      </c>
      <c r="C594" s="11" t="s">
        <v>145</v>
      </c>
      <c r="D594" s="11" t="s">
        <v>724</v>
      </c>
      <c r="E594" s="11" t="s">
        <v>725</v>
      </c>
      <c r="F594" s="11" t="s">
        <v>726</v>
      </c>
      <c r="G594" s="11" t="s">
        <v>727</v>
      </c>
      <c r="H594" s="27" t="s">
        <v>728</v>
      </c>
      <c r="I594" s="11" t="s">
        <v>729</v>
      </c>
      <c r="J594" s="11" t="s">
        <v>730</v>
      </c>
      <c r="K594" s="11" t="s">
        <v>2523</v>
      </c>
      <c r="L594" s="11">
        <v>0.6</v>
      </c>
      <c r="M594" s="3" t="s">
        <v>90</v>
      </c>
      <c r="N594" s="11" t="s">
        <v>37</v>
      </c>
      <c r="O594" s="11" t="s">
        <v>1543</v>
      </c>
      <c r="P594" s="11" t="s">
        <v>1465</v>
      </c>
      <c r="Q594" s="11" t="s">
        <v>155</v>
      </c>
      <c r="R594" s="1" t="s">
        <v>65</v>
      </c>
      <c r="S594" s="14" t="s">
        <v>1466</v>
      </c>
      <c r="T594" s="10">
        <v>6170</v>
      </c>
      <c r="U594" s="11">
        <v>0</v>
      </c>
      <c r="V594" s="7" t="s">
        <v>42</v>
      </c>
      <c r="W594" s="11">
        <v>0</v>
      </c>
      <c r="X594" s="12">
        <v>118</v>
      </c>
      <c r="Y594" s="13">
        <v>2</v>
      </c>
      <c r="Z594" s="13">
        <v>96</v>
      </c>
      <c r="AA594" s="11" t="s">
        <v>1211</v>
      </c>
    </row>
    <row r="595" spans="1:27" x14ac:dyDescent="0.35">
      <c r="A595" s="11" t="s">
        <v>723</v>
      </c>
      <c r="B595" s="11" t="s">
        <v>28</v>
      </c>
      <c r="C595" s="11" t="s">
        <v>145</v>
      </c>
      <c r="D595" s="11" t="s">
        <v>724</v>
      </c>
      <c r="E595" s="11" t="s">
        <v>725</v>
      </c>
      <c r="F595" s="11" t="s">
        <v>726</v>
      </c>
      <c r="G595" s="11" t="s">
        <v>727</v>
      </c>
      <c r="H595" s="27" t="s">
        <v>728</v>
      </c>
      <c r="I595" s="11" t="s">
        <v>729</v>
      </c>
      <c r="J595" s="11" t="s">
        <v>730</v>
      </c>
      <c r="K595" s="11" t="s">
        <v>2524</v>
      </c>
      <c r="L595" s="11">
        <v>0.75</v>
      </c>
      <c r="M595" s="3" t="s">
        <v>90</v>
      </c>
      <c r="N595" s="11" t="s">
        <v>37</v>
      </c>
      <c r="O595" s="11" t="s">
        <v>1354</v>
      </c>
      <c r="P595" s="11" t="s">
        <v>1724</v>
      </c>
      <c r="Q595" s="11" t="s">
        <v>145</v>
      </c>
      <c r="R595" s="1" t="s">
        <v>65</v>
      </c>
      <c r="S595" s="11" t="s">
        <v>1355</v>
      </c>
      <c r="T595" s="10">
        <v>6171</v>
      </c>
      <c r="U595" s="11">
        <v>0</v>
      </c>
      <c r="V595" s="7" t="s">
        <v>42</v>
      </c>
      <c r="W595" s="11">
        <v>0</v>
      </c>
      <c r="X595" s="12" t="e">
        <v>#NULL!</v>
      </c>
      <c r="Y595" s="13">
        <v>4</v>
      </c>
      <c r="Z595" s="13">
        <v>131</v>
      </c>
      <c r="AA595" s="11">
        <v>0</v>
      </c>
    </row>
    <row r="596" spans="1:27" x14ac:dyDescent="0.35">
      <c r="A596" s="11" t="s">
        <v>144</v>
      </c>
      <c r="B596" s="11" t="s">
        <v>28</v>
      </c>
      <c r="C596" s="11" t="s">
        <v>145</v>
      </c>
      <c r="D596" s="11" t="s">
        <v>146</v>
      </c>
      <c r="E596" s="11" t="s">
        <v>147</v>
      </c>
      <c r="F596" s="11" t="s">
        <v>57</v>
      </c>
      <c r="G596" s="11" t="s">
        <v>148</v>
      </c>
      <c r="H596" s="27" t="s">
        <v>149</v>
      </c>
      <c r="I596" s="11" t="s">
        <v>150</v>
      </c>
      <c r="J596" s="11" t="s">
        <v>151</v>
      </c>
      <c r="K596" s="11" t="s">
        <v>2525</v>
      </c>
      <c r="L596" s="11">
        <v>1</v>
      </c>
      <c r="M596" s="3" t="s">
        <v>90</v>
      </c>
      <c r="N596" s="11" t="s">
        <v>37</v>
      </c>
      <c r="O596" s="11" t="s">
        <v>2526</v>
      </c>
      <c r="P596" s="11" t="s">
        <v>115</v>
      </c>
      <c r="Q596" s="11" t="s">
        <v>155</v>
      </c>
      <c r="R596" s="4" t="s">
        <v>40</v>
      </c>
      <c r="S596" s="5" t="s">
        <v>41</v>
      </c>
      <c r="T596" s="10" t="e">
        <v>#N/A</v>
      </c>
      <c r="U596" s="11" t="e">
        <v>#N/A</v>
      </c>
      <c r="V596" s="7" t="s">
        <v>42</v>
      </c>
      <c r="W596" s="11" t="e">
        <v>#N/A</v>
      </c>
      <c r="X596" s="12" t="e">
        <v>#N/A</v>
      </c>
      <c r="Y596" s="13" t="e">
        <v>#N/A</v>
      </c>
      <c r="Z596" s="13" t="e">
        <v>#N/A</v>
      </c>
      <c r="AA596" s="11" t="e">
        <v>#N/A</v>
      </c>
    </row>
    <row r="597" spans="1:27" x14ac:dyDescent="0.35">
      <c r="A597" s="11" t="s">
        <v>144</v>
      </c>
      <c r="B597" s="11" t="s">
        <v>28</v>
      </c>
      <c r="C597" s="11" t="s">
        <v>145</v>
      </c>
      <c r="D597" s="11" t="s">
        <v>146</v>
      </c>
      <c r="E597" s="11" t="s">
        <v>147</v>
      </c>
      <c r="F597" s="11" t="s">
        <v>57</v>
      </c>
      <c r="G597" s="11" t="s">
        <v>148</v>
      </c>
      <c r="H597" s="27" t="s">
        <v>149</v>
      </c>
      <c r="I597" s="11" t="s">
        <v>150</v>
      </c>
      <c r="J597" s="11" t="s">
        <v>151</v>
      </c>
      <c r="K597" s="11" t="s">
        <v>2527</v>
      </c>
      <c r="L597" s="11">
        <v>1</v>
      </c>
      <c r="M597" s="3" t="s">
        <v>90</v>
      </c>
      <c r="N597" s="11" t="s">
        <v>37</v>
      </c>
      <c r="O597" s="11" t="s">
        <v>1988</v>
      </c>
      <c r="P597" s="11" t="s">
        <v>1465</v>
      </c>
      <c r="Q597" s="11" t="s">
        <v>155</v>
      </c>
      <c r="R597" s="1" t="s">
        <v>65</v>
      </c>
      <c r="S597" s="14" t="s">
        <v>1466</v>
      </c>
      <c r="T597" s="10" t="e">
        <v>#N/A</v>
      </c>
      <c r="U597" s="11" t="e">
        <v>#N/A</v>
      </c>
      <c r="V597" s="7" t="s">
        <v>42</v>
      </c>
      <c r="W597" s="11" t="e">
        <v>#N/A</v>
      </c>
      <c r="X597" s="12" t="e">
        <v>#N/A</v>
      </c>
      <c r="Y597" s="13" t="e">
        <v>#N/A</v>
      </c>
      <c r="Z597" s="13" t="e">
        <v>#N/A</v>
      </c>
      <c r="AA597" s="11" t="e">
        <v>#N/A</v>
      </c>
    </row>
    <row r="598" spans="1:27" x14ac:dyDescent="0.35">
      <c r="A598" s="11" t="s">
        <v>2528</v>
      </c>
      <c r="B598" s="11" t="s">
        <v>157</v>
      </c>
      <c r="C598" s="11" t="s">
        <v>55</v>
      </c>
      <c r="D598" s="11"/>
      <c r="E598" s="11" t="s">
        <v>2529</v>
      </c>
      <c r="F598" s="11" t="s">
        <v>85</v>
      </c>
      <c r="G598" s="11" t="s">
        <v>2530</v>
      </c>
      <c r="H598" s="27"/>
      <c r="I598" s="11" t="s">
        <v>2531</v>
      </c>
      <c r="J598" s="11" t="s">
        <v>2532</v>
      </c>
      <c r="K598" s="11" t="s">
        <v>2533</v>
      </c>
      <c r="L598" s="11" t="s">
        <v>90</v>
      </c>
      <c r="M598" s="3" t="s">
        <v>90</v>
      </c>
      <c r="N598" s="11" t="s">
        <v>37</v>
      </c>
      <c r="O598" s="11" t="s">
        <v>2534</v>
      </c>
      <c r="P598" s="11" t="s">
        <v>1005</v>
      </c>
      <c r="Q598" s="1" t="s">
        <v>166</v>
      </c>
      <c r="R598" s="27" t="s">
        <v>40</v>
      </c>
      <c r="S598" s="5" t="s">
        <v>41</v>
      </c>
      <c r="T598" s="10" t="e">
        <v>#N/A</v>
      </c>
      <c r="U598" s="11" t="e">
        <v>#N/A</v>
      </c>
      <c r="V598" s="7" t="s">
        <v>42</v>
      </c>
      <c r="W598" s="11" t="e">
        <v>#N/A</v>
      </c>
      <c r="X598" s="12" t="e">
        <v>#N/A</v>
      </c>
      <c r="Y598" s="13" t="e">
        <v>#N/A</v>
      </c>
      <c r="Z598" s="13" t="e">
        <v>#N/A</v>
      </c>
      <c r="AA598" s="11" t="e">
        <v>#N/A</v>
      </c>
    </row>
    <row r="599" spans="1:27" x14ac:dyDescent="0.35">
      <c r="A599" s="11" t="s">
        <v>156</v>
      </c>
      <c r="B599" s="11" t="s">
        <v>157</v>
      </c>
      <c r="C599" s="11" t="s">
        <v>55</v>
      </c>
      <c r="D599" s="11" t="s">
        <v>158</v>
      </c>
      <c r="E599" s="11" t="s">
        <v>159</v>
      </c>
      <c r="F599" s="11" t="s">
        <v>160</v>
      </c>
      <c r="G599" s="11" t="s">
        <v>161</v>
      </c>
      <c r="H599" s="27" t="s">
        <v>162</v>
      </c>
      <c r="I599" s="11" t="s">
        <v>163</v>
      </c>
      <c r="J599" s="11" t="s">
        <v>164</v>
      </c>
      <c r="K599" s="11" t="s">
        <v>2535</v>
      </c>
      <c r="L599" s="11">
        <v>0.9</v>
      </c>
      <c r="M599" s="3" t="s">
        <v>90</v>
      </c>
      <c r="N599" s="11" t="s">
        <v>37</v>
      </c>
      <c r="O599" s="11" t="s">
        <v>1085</v>
      </c>
      <c r="P599" s="11" t="s">
        <v>1086</v>
      </c>
      <c r="Q599" s="11" t="s">
        <v>187</v>
      </c>
      <c r="R599" s="1" t="s">
        <v>65</v>
      </c>
      <c r="S599" s="11" t="s">
        <v>1087</v>
      </c>
      <c r="T599" s="10" t="e">
        <v>#N/A</v>
      </c>
      <c r="U599" s="11" t="e">
        <v>#N/A</v>
      </c>
      <c r="V599" s="7" t="s">
        <v>42</v>
      </c>
      <c r="W599" s="11" t="e">
        <v>#N/A</v>
      </c>
      <c r="X599" s="12" t="e">
        <v>#N/A</v>
      </c>
      <c r="Y599" s="13" t="e">
        <v>#N/A</v>
      </c>
      <c r="Z599" s="13" t="e">
        <v>#N/A</v>
      </c>
      <c r="AA599" s="11" t="e">
        <v>#N/A</v>
      </c>
    </row>
    <row r="600" spans="1:27" x14ac:dyDescent="0.35">
      <c r="A600" s="11" t="s">
        <v>2536</v>
      </c>
      <c r="B600" s="11" t="s">
        <v>82</v>
      </c>
      <c r="C600" s="11" t="s">
        <v>55</v>
      </c>
      <c r="D600" s="11" t="s">
        <v>2217</v>
      </c>
      <c r="E600" s="11" t="s">
        <v>2537</v>
      </c>
      <c r="F600" s="11" t="s">
        <v>2538</v>
      </c>
      <c r="G600" s="11" t="s">
        <v>2539</v>
      </c>
      <c r="H600" s="27" t="s">
        <v>90</v>
      </c>
      <c r="I600" s="11" t="s">
        <v>2540</v>
      </c>
      <c r="J600" s="11" t="s">
        <v>2541</v>
      </c>
      <c r="K600" s="11" t="s">
        <v>2542</v>
      </c>
      <c r="L600" s="11" t="s">
        <v>2543</v>
      </c>
      <c r="M600" s="3" t="s">
        <v>90</v>
      </c>
      <c r="N600" s="11" t="s">
        <v>37</v>
      </c>
      <c r="O600" s="11" t="s">
        <v>2544</v>
      </c>
      <c r="P600" s="11" t="s">
        <v>2545</v>
      </c>
      <c r="Q600" s="11" t="s">
        <v>82</v>
      </c>
      <c r="R600" s="4" t="s">
        <v>40</v>
      </c>
      <c r="S600" s="5" t="s">
        <v>41</v>
      </c>
      <c r="T600" s="10" t="e">
        <v>#N/A</v>
      </c>
      <c r="U600" s="11" t="e">
        <v>#N/A</v>
      </c>
      <c r="V600" s="7" t="s">
        <v>42</v>
      </c>
      <c r="W600" s="11" t="e">
        <v>#N/A</v>
      </c>
      <c r="X600" s="12" t="e">
        <v>#N/A</v>
      </c>
      <c r="Y600" s="13" t="e">
        <v>#N/A</v>
      </c>
      <c r="Z600" s="13" t="e">
        <v>#N/A</v>
      </c>
      <c r="AA600" s="11" t="e">
        <v>#N/A</v>
      </c>
    </row>
    <row r="601" spans="1:27" x14ac:dyDescent="0.35">
      <c r="A601" s="11" t="s">
        <v>2536</v>
      </c>
      <c r="B601" s="11" t="s">
        <v>82</v>
      </c>
      <c r="C601" s="11" t="s">
        <v>55</v>
      </c>
      <c r="D601" s="11" t="s">
        <v>2217</v>
      </c>
      <c r="E601" s="11" t="s">
        <v>2537</v>
      </c>
      <c r="F601" s="11" t="s">
        <v>2538</v>
      </c>
      <c r="G601" s="11" t="s">
        <v>2539</v>
      </c>
      <c r="H601" s="27" t="s">
        <v>90</v>
      </c>
      <c r="I601" s="11" t="s">
        <v>2540</v>
      </c>
      <c r="J601" s="11" t="s">
        <v>2541</v>
      </c>
      <c r="K601" s="11" t="s">
        <v>2546</v>
      </c>
      <c r="L601" s="11" t="s">
        <v>2547</v>
      </c>
      <c r="M601" s="3" t="s">
        <v>90</v>
      </c>
      <c r="N601" s="11" t="s">
        <v>37</v>
      </c>
      <c r="O601" s="11" t="s">
        <v>2544</v>
      </c>
      <c r="P601" s="11" t="s">
        <v>2545</v>
      </c>
      <c r="Q601" s="11" t="s">
        <v>82</v>
      </c>
      <c r="R601" s="4" t="s">
        <v>40</v>
      </c>
      <c r="S601" s="5" t="s">
        <v>41</v>
      </c>
      <c r="T601" s="10" t="e">
        <v>#N/A</v>
      </c>
      <c r="U601" s="11" t="e">
        <v>#N/A</v>
      </c>
      <c r="V601" s="7" t="s">
        <v>42</v>
      </c>
      <c r="W601" s="11" t="e">
        <v>#N/A</v>
      </c>
      <c r="X601" s="12" t="e">
        <v>#N/A</v>
      </c>
      <c r="Y601" s="13" t="e">
        <v>#N/A</v>
      </c>
      <c r="Z601" s="13" t="e">
        <v>#N/A</v>
      </c>
      <c r="AA601" s="11" t="e">
        <v>#N/A</v>
      </c>
    </row>
    <row r="602" spans="1:27" x14ac:dyDescent="0.35">
      <c r="A602" s="11" t="s">
        <v>2536</v>
      </c>
      <c r="B602" s="11" t="s">
        <v>82</v>
      </c>
      <c r="C602" s="11" t="s">
        <v>55</v>
      </c>
      <c r="D602" s="11" t="s">
        <v>2217</v>
      </c>
      <c r="E602" s="11" t="s">
        <v>2537</v>
      </c>
      <c r="F602" s="11" t="s">
        <v>2538</v>
      </c>
      <c r="G602" s="11" t="s">
        <v>2539</v>
      </c>
      <c r="H602" s="27" t="s">
        <v>90</v>
      </c>
      <c r="I602" s="11" t="s">
        <v>2540</v>
      </c>
      <c r="J602" s="11" t="s">
        <v>2541</v>
      </c>
      <c r="K602" s="11" t="s">
        <v>2548</v>
      </c>
      <c r="L602" s="11">
        <v>0.8</v>
      </c>
      <c r="M602" s="3" t="s">
        <v>90</v>
      </c>
      <c r="N602" s="11" t="s">
        <v>37</v>
      </c>
      <c r="O602" s="11" t="s">
        <v>2224</v>
      </c>
      <c r="P602" s="11" t="s">
        <v>1979</v>
      </c>
      <c r="Q602" s="11" t="s">
        <v>82</v>
      </c>
      <c r="R602" s="4" t="s">
        <v>40</v>
      </c>
      <c r="S602" s="5" t="s">
        <v>41</v>
      </c>
      <c r="T602" s="10" t="e">
        <v>#N/A</v>
      </c>
      <c r="U602" s="11" t="e">
        <v>#N/A</v>
      </c>
      <c r="V602" s="7" t="s">
        <v>42</v>
      </c>
      <c r="W602" s="11" t="e">
        <v>#N/A</v>
      </c>
      <c r="X602" s="12" t="e">
        <v>#N/A</v>
      </c>
      <c r="Y602" s="13" t="e">
        <v>#N/A</v>
      </c>
      <c r="Z602" s="13" t="e">
        <v>#N/A</v>
      </c>
      <c r="AA602" s="11" t="e">
        <v>#N/A</v>
      </c>
    </row>
    <row r="603" spans="1:27" x14ac:dyDescent="0.35">
      <c r="A603" s="11" t="s">
        <v>2549</v>
      </c>
      <c r="B603" s="11" t="s">
        <v>157</v>
      </c>
      <c r="C603" s="11" t="s">
        <v>211</v>
      </c>
      <c r="D603" s="11" t="s">
        <v>2550</v>
      </c>
      <c r="E603" s="11" t="s">
        <v>2551</v>
      </c>
      <c r="F603" s="11" t="s">
        <v>2552</v>
      </c>
      <c r="G603" s="11" t="s">
        <v>2553</v>
      </c>
      <c r="H603" s="27" t="s">
        <v>57</v>
      </c>
      <c r="I603" s="11" t="s">
        <v>2554</v>
      </c>
      <c r="J603" s="11" t="s">
        <v>2555</v>
      </c>
      <c r="K603" s="11" t="s">
        <v>2556</v>
      </c>
      <c r="L603" s="11" t="s">
        <v>2557</v>
      </c>
      <c r="M603" s="3" t="s">
        <v>90</v>
      </c>
      <c r="N603" s="11" t="s">
        <v>50</v>
      </c>
      <c r="O603" s="11" t="s">
        <v>2238</v>
      </c>
      <c r="P603" s="11" t="s">
        <v>115</v>
      </c>
      <c r="Q603" s="11" t="s">
        <v>187</v>
      </c>
      <c r="R603" s="4" t="s">
        <v>40</v>
      </c>
      <c r="S603" s="5" t="s">
        <v>41</v>
      </c>
      <c r="T603" s="10" t="e">
        <v>#N/A</v>
      </c>
      <c r="U603" s="11" t="e">
        <v>#N/A</v>
      </c>
      <c r="V603" s="7" t="s">
        <v>42</v>
      </c>
      <c r="W603" s="11" t="e">
        <v>#N/A</v>
      </c>
      <c r="X603" s="12" t="e">
        <v>#N/A</v>
      </c>
      <c r="Y603" s="13" t="e">
        <v>#N/A</v>
      </c>
      <c r="Z603" s="13" t="e">
        <v>#N/A</v>
      </c>
      <c r="AA603" s="11" t="e">
        <v>#N/A</v>
      </c>
    </row>
    <row r="604" spans="1:27" x14ac:dyDescent="0.35">
      <c r="A604" s="11" t="s">
        <v>2549</v>
      </c>
      <c r="B604" s="11" t="s">
        <v>157</v>
      </c>
      <c r="C604" s="11" t="s">
        <v>211</v>
      </c>
      <c r="D604" s="11" t="s">
        <v>2550</v>
      </c>
      <c r="E604" s="11" t="s">
        <v>2551</v>
      </c>
      <c r="F604" s="11" t="s">
        <v>2552</v>
      </c>
      <c r="G604" s="11" t="s">
        <v>2553</v>
      </c>
      <c r="H604" s="27" t="s">
        <v>57</v>
      </c>
      <c r="I604" s="11" t="s">
        <v>2554</v>
      </c>
      <c r="J604" s="11" t="s">
        <v>2555</v>
      </c>
      <c r="K604" s="11" t="s">
        <v>2558</v>
      </c>
      <c r="L604" s="11">
        <v>1</v>
      </c>
      <c r="M604" s="3" t="s">
        <v>90</v>
      </c>
      <c r="N604" s="11" t="s">
        <v>50</v>
      </c>
      <c r="O604" s="11" t="s">
        <v>1085</v>
      </c>
      <c r="P604" s="11" t="s">
        <v>1086</v>
      </c>
      <c r="Q604" s="11" t="s">
        <v>187</v>
      </c>
      <c r="R604" s="1" t="s">
        <v>65</v>
      </c>
      <c r="S604" s="11" t="s">
        <v>1087</v>
      </c>
      <c r="T604" s="10" t="e">
        <v>#N/A</v>
      </c>
      <c r="U604" s="11" t="e">
        <v>#N/A</v>
      </c>
      <c r="V604" s="7" t="s">
        <v>42</v>
      </c>
      <c r="W604" s="11" t="e">
        <v>#N/A</v>
      </c>
      <c r="X604" s="12" t="e">
        <v>#N/A</v>
      </c>
      <c r="Y604" s="13" t="e">
        <v>#N/A</v>
      </c>
      <c r="Z604" s="13" t="e">
        <v>#N/A</v>
      </c>
      <c r="AA604" s="11" t="e">
        <v>#N/A</v>
      </c>
    </row>
    <row r="605" spans="1:27" x14ac:dyDescent="0.35">
      <c r="A605" s="11" t="s">
        <v>2549</v>
      </c>
      <c r="B605" s="11" t="s">
        <v>157</v>
      </c>
      <c r="C605" s="11" t="s">
        <v>211</v>
      </c>
      <c r="D605" s="11" t="s">
        <v>2550</v>
      </c>
      <c r="E605" s="11" t="s">
        <v>2551</v>
      </c>
      <c r="F605" s="11" t="s">
        <v>2552</v>
      </c>
      <c r="G605" s="11" t="s">
        <v>2553</v>
      </c>
      <c r="H605" s="27" t="s">
        <v>57</v>
      </c>
      <c r="I605" s="11" t="s">
        <v>2554</v>
      </c>
      <c r="J605" s="11" t="s">
        <v>2555</v>
      </c>
      <c r="K605" s="11" t="s">
        <v>2559</v>
      </c>
      <c r="L605" s="11">
        <v>0.25</v>
      </c>
      <c r="M605" s="3" t="s">
        <v>90</v>
      </c>
      <c r="N605" s="11" t="s">
        <v>50</v>
      </c>
      <c r="O605" s="11" t="s">
        <v>2560</v>
      </c>
      <c r="P605" s="11" t="s">
        <v>1086</v>
      </c>
      <c r="Q605" s="11" t="s">
        <v>187</v>
      </c>
      <c r="R605" s="1" t="s">
        <v>65</v>
      </c>
      <c r="S605" s="11" t="s">
        <v>1087</v>
      </c>
      <c r="T605" s="10" t="e">
        <v>#N/A</v>
      </c>
      <c r="U605" s="11" t="e">
        <v>#N/A</v>
      </c>
      <c r="V605" s="7" t="s">
        <v>42</v>
      </c>
      <c r="W605" s="11" t="e">
        <v>#N/A</v>
      </c>
      <c r="X605" s="12" t="e">
        <v>#N/A</v>
      </c>
      <c r="Y605" s="13" t="e">
        <v>#N/A</v>
      </c>
      <c r="Z605" s="13" t="e">
        <v>#N/A</v>
      </c>
      <c r="AA605" s="11" t="e">
        <v>#N/A</v>
      </c>
    </row>
    <row r="606" spans="1:27" x14ac:dyDescent="0.35">
      <c r="A606" s="21" t="s">
        <v>2549</v>
      </c>
      <c r="B606" s="11" t="s">
        <v>157</v>
      </c>
      <c r="C606" s="11" t="s">
        <v>211</v>
      </c>
      <c r="D606" s="11" t="s">
        <v>2550</v>
      </c>
      <c r="E606" s="11" t="s">
        <v>2551</v>
      </c>
      <c r="F606" s="11" t="s">
        <v>2552</v>
      </c>
      <c r="G606" s="11" t="s">
        <v>2553</v>
      </c>
      <c r="H606" s="27" t="s">
        <v>57</v>
      </c>
      <c r="I606" s="11" t="s">
        <v>2554</v>
      </c>
      <c r="J606" s="11" t="s">
        <v>2555</v>
      </c>
      <c r="K606" s="11" t="s">
        <v>2561</v>
      </c>
      <c r="L606" s="11" t="s">
        <v>402</v>
      </c>
      <c r="M606" s="3" t="s">
        <v>90</v>
      </c>
      <c r="N606" s="11" t="s">
        <v>50</v>
      </c>
      <c r="O606" s="11" t="s">
        <v>2562</v>
      </c>
      <c r="P606" s="11" t="s">
        <v>115</v>
      </c>
      <c r="Q606" s="11" t="s">
        <v>82</v>
      </c>
      <c r="R606" s="1" t="s">
        <v>65</v>
      </c>
      <c r="S606" s="21" t="s">
        <v>1355</v>
      </c>
      <c r="T606" s="10" t="e">
        <v>#N/A</v>
      </c>
      <c r="U606" s="11" t="e">
        <v>#N/A</v>
      </c>
      <c r="V606" s="7" t="s">
        <v>42</v>
      </c>
      <c r="W606" s="11" t="e">
        <v>#N/A</v>
      </c>
      <c r="X606" s="12" t="e">
        <v>#N/A</v>
      </c>
      <c r="Y606" s="13" t="e">
        <v>#N/A</v>
      </c>
      <c r="Z606" s="13" t="e">
        <v>#N/A</v>
      </c>
      <c r="AA606" s="11" t="e">
        <v>#N/A</v>
      </c>
    </row>
    <row r="607" spans="1:27" x14ac:dyDescent="0.35">
      <c r="A607" s="11" t="s">
        <v>2549</v>
      </c>
      <c r="B607" s="11" t="s">
        <v>157</v>
      </c>
      <c r="C607" s="11" t="s">
        <v>211</v>
      </c>
      <c r="D607" s="11" t="s">
        <v>2550</v>
      </c>
      <c r="E607" s="11" t="s">
        <v>2551</v>
      </c>
      <c r="F607" s="11" t="s">
        <v>2552</v>
      </c>
      <c r="G607" s="11" t="s">
        <v>2553</v>
      </c>
      <c r="H607" s="27" t="s">
        <v>57</v>
      </c>
      <c r="I607" s="11" t="s">
        <v>2554</v>
      </c>
      <c r="J607" s="11" t="s">
        <v>2555</v>
      </c>
      <c r="K607" s="11" t="s">
        <v>2563</v>
      </c>
      <c r="L607" s="11" t="s">
        <v>1307</v>
      </c>
      <c r="M607" s="3" t="s">
        <v>90</v>
      </c>
      <c r="N607" s="11" t="s">
        <v>50</v>
      </c>
      <c r="O607" s="11" t="s">
        <v>2564</v>
      </c>
      <c r="P607" s="11" t="s">
        <v>1075</v>
      </c>
      <c r="Q607" s="11" t="s">
        <v>82</v>
      </c>
      <c r="R607" s="4" t="s">
        <v>40</v>
      </c>
      <c r="S607" s="5" t="s">
        <v>41</v>
      </c>
      <c r="T607" s="10" t="e">
        <v>#N/A</v>
      </c>
      <c r="U607" s="11" t="e">
        <v>#N/A</v>
      </c>
      <c r="V607" s="7" t="s">
        <v>42</v>
      </c>
      <c r="W607" s="11" t="e">
        <v>#N/A</v>
      </c>
      <c r="X607" s="12" t="e">
        <v>#N/A</v>
      </c>
      <c r="Y607" s="13" t="e">
        <v>#N/A</v>
      </c>
      <c r="Z607" s="13" t="e">
        <v>#N/A</v>
      </c>
      <c r="AA607" s="11" t="e">
        <v>#N/A</v>
      </c>
    </row>
    <row r="608" spans="1:27" x14ac:dyDescent="0.35">
      <c r="A608" s="11" t="s">
        <v>2565</v>
      </c>
      <c r="B608" s="11" t="s">
        <v>157</v>
      </c>
      <c r="C608" s="11" t="s">
        <v>55</v>
      </c>
      <c r="D608" s="11" t="s">
        <v>2566</v>
      </c>
      <c r="E608" s="11" t="s">
        <v>2567</v>
      </c>
      <c r="F608" s="11" t="s">
        <v>2568</v>
      </c>
      <c r="G608" s="11" t="s">
        <v>2569</v>
      </c>
      <c r="H608" s="27" t="s">
        <v>2570</v>
      </c>
      <c r="I608" s="11" t="s">
        <v>2571</v>
      </c>
      <c r="J608" s="11" t="s">
        <v>2572</v>
      </c>
      <c r="K608" s="11" t="s">
        <v>2573</v>
      </c>
      <c r="L608" s="11">
        <v>0.7</v>
      </c>
      <c r="M608" s="3" t="s">
        <v>90</v>
      </c>
      <c r="N608" s="11" t="s">
        <v>37</v>
      </c>
      <c r="O608" s="11" t="s">
        <v>2574</v>
      </c>
      <c r="P608" s="11" t="s">
        <v>1086</v>
      </c>
      <c r="Q608" s="11" t="s">
        <v>187</v>
      </c>
      <c r="R608" s="1" t="s">
        <v>65</v>
      </c>
      <c r="S608" s="11" t="s">
        <v>1087</v>
      </c>
      <c r="T608" s="10" t="e">
        <v>#N/A</v>
      </c>
      <c r="U608" s="11" t="e">
        <v>#N/A</v>
      </c>
      <c r="V608" s="7" t="s">
        <v>42</v>
      </c>
      <c r="W608" s="11" t="e">
        <v>#N/A</v>
      </c>
      <c r="X608" s="12" t="e">
        <v>#N/A</v>
      </c>
      <c r="Y608" s="13" t="e">
        <v>#N/A</v>
      </c>
      <c r="Z608" s="13" t="e">
        <v>#N/A</v>
      </c>
      <c r="AA608" s="11" t="e">
        <v>#N/A</v>
      </c>
    </row>
    <row r="609" spans="1:27" x14ac:dyDescent="0.35">
      <c r="A609" s="11" t="s">
        <v>2565</v>
      </c>
      <c r="B609" s="11" t="s">
        <v>157</v>
      </c>
      <c r="C609" s="11" t="s">
        <v>55</v>
      </c>
      <c r="D609" s="11" t="s">
        <v>2566</v>
      </c>
      <c r="E609" s="11" t="s">
        <v>2567</v>
      </c>
      <c r="F609" s="11" t="s">
        <v>2568</v>
      </c>
      <c r="G609" s="11" t="s">
        <v>2569</v>
      </c>
      <c r="H609" s="27" t="s">
        <v>2570</v>
      </c>
      <c r="I609" s="11" t="s">
        <v>2571</v>
      </c>
      <c r="J609" s="11" t="s">
        <v>2572</v>
      </c>
      <c r="K609" s="11" t="s">
        <v>2575</v>
      </c>
      <c r="L609" s="11">
        <v>0.25</v>
      </c>
      <c r="M609" s="3" t="s">
        <v>90</v>
      </c>
      <c r="N609" s="11" t="s">
        <v>37</v>
      </c>
      <c r="O609" s="11" t="s">
        <v>2576</v>
      </c>
      <c r="P609" s="11" t="s">
        <v>115</v>
      </c>
      <c r="Q609" s="11" t="s">
        <v>187</v>
      </c>
      <c r="R609" s="4" t="s">
        <v>40</v>
      </c>
      <c r="S609" s="5" t="s">
        <v>41</v>
      </c>
      <c r="T609" s="10" t="e">
        <v>#N/A</v>
      </c>
      <c r="U609" s="11" t="e">
        <v>#N/A</v>
      </c>
      <c r="V609" s="7" t="s">
        <v>42</v>
      </c>
      <c r="W609" s="11" t="e">
        <v>#N/A</v>
      </c>
      <c r="X609" s="12" t="e">
        <v>#N/A</v>
      </c>
      <c r="Y609" s="13" t="e">
        <v>#N/A</v>
      </c>
      <c r="Z609" s="13" t="e">
        <v>#N/A</v>
      </c>
      <c r="AA609" s="11" t="e">
        <v>#N/A</v>
      </c>
    </row>
    <row r="610" spans="1:27" x14ac:dyDescent="0.35">
      <c r="A610" s="11" t="s">
        <v>2565</v>
      </c>
      <c r="B610" s="11" t="s">
        <v>157</v>
      </c>
      <c r="C610" s="11" t="s">
        <v>55</v>
      </c>
      <c r="D610" s="11" t="s">
        <v>2566</v>
      </c>
      <c r="E610" s="11" t="s">
        <v>2567</v>
      </c>
      <c r="F610" s="11" t="s">
        <v>2568</v>
      </c>
      <c r="G610" s="11" t="s">
        <v>2569</v>
      </c>
      <c r="H610" s="27" t="s">
        <v>2570</v>
      </c>
      <c r="I610" s="11" t="s">
        <v>2571</v>
      </c>
      <c r="J610" s="11" t="s">
        <v>2572</v>
      </c>
      <c r="K610" s="11" t="s">
        <v>2577</v>
      </c>
      <c r="L610" s="11">
        <v>0.3</v>
      </c>
      <c r="M610" s="3" t="s">
        <v>90</v>
      </c>
      <c r="N610" s="11" t="s">
        <v>37</v>
      </c>
      <c r="O610" s="11" t="s">
        <v>2578</v>
      </c>
      <c r="P610" s="11" t="s">
        <v>115</v>
      </c>
      <c r="Q610" s="11" t="s">
        <v>187</v>
      </c>
      <c r="R610" s="4" t="s">
        <v>40</v>
      </c>
      <c r="S610" s="5" t="s">
        <v>41</v>
      </c>
      <c r="T610" s="10" t="e">
        <v>#N/A</v>
      </c>
      <c r="U610" s="11" t="e">
        <v>#N/A</v>
      </c>
      <c r="V610" s="7" t="s">
        <v>42</v>
      </c>
      <c r="W610" s="11" t="e">
        <v>#N/A</v>
      </c>
      <c r="X610" s="12" t="e">
        <v>#N/A</v>
      </c>
      <c r="Y610" s="13" t="e">
        <v>#N/A</v>
      </c>
      <c r="Z610" s="13" t="e">
        <v>#N/A</v>
      </c>
      <c r="AA610" s="11" t="e">
        <v>#N/A</v>
      </c>
    </row>
    <row r="611" spans="1:27" x14ac:dyDescent="0.35">
      <c r="A611" s="11" t="s">
        <v>2565</v>
      </c>
      <c r="B611" s="11" t="s">
        <v>157</v>
      </c>
      <c r="C611" s="11" t="s">
        <v>55</v>
      </c>
      <c r="D611" s="11" t="s">
        <v>2566</v>
      </c>
      <c r="E611" s="11" t="s">
        <v>2567</v>
      </c>
      <c r="F611" s="11" t="s">
        <v>2568</v>
      </c>
      <c r="G611" s="11" t="s">
        <v>2569</v>
      </c>
      <c r="H611" s="27" t="s">
        <v>2570</v>
      </c>
      <c r="I611" s="11" t="s">
        <v>2571</v>
      </c>
      <c r="J611" s="11" t="s">
        <v>2572</v>
      </c>
      <c r="K611" s="11" t="s">
        <v>2579</v>
      </c>
      <c r="L611" s="11" t="s">
        <v>402</v>
      </c>
      <c r="M611" s="3" t="s">
        <v>90</v>
      </c>
      <c r="N611" s="11" t="s">
        <v>37</v>
      </c>
      <c r="O611" s="11" t="s">
        <v>2580</v>
      </c>
      <c r="P611" s="11" t="s">
        <v>1086</v>
      </c>
      <c r="Q611" s="11" t="s">
        <v>187</v>
      </c>
      <c r="R611" s="1" t="s">
        <v>65</v>
      </c>
      <c r="S611" s="11" t="s">
        <v>1087</v>
      </c>
      <c r="T611" s="10" t="e">
        <v>#N/A</v>
      </c>
      <c r="U611" s="11" t="e">
        <v>#N/A</v>
      </c>
      <c r="V611" s="7" t="s">
        <v>42</v>
      </c>
      <c r="W611" s="11" t="e">
        <v>#N/A</v>
      </c>
      <c r="X611" s="12" t="e">
        <v>#N/A</v>
      </c>
      <c r="Y611" s="13" t="e">
        <v>#N/A</v>
      </c>
      <c r="Z611" s="13" t="e">
        <v>#N/A</v>
      </c>
      <c r="AA611" s="11" t="e">
        <v>#N/A</v>
      </c>
    </row>
    <row r="612" spans="1:27" x14ac:dyDescent="0.35">
      <c r="A612" s="11" t="s">
        <v>904</v>
      </c>
      <c r="B612" s="11" t="s">
        <v>28</v>
      </c>
      <c r="C612" s="11" t="s">
        <v>246</v>
      </c>
      <c r="D612" s="11" t="s">
        <v>973</v>
      </c>
      <c r="E612" s="11" t="s">
        <v>974</v>
      </c>
      <c r="F612" s="11" t="s">
        <v>975</v>
      </c>
      <c r="G612" s="11" t="s">
        <v>976</v>
      </c>
      <c r="H612" s="27" t="s">
        <v>977</v>
      </c>
      <c r="I612" s="11" t="s">
        <v>978</v>
      </c>
      <c r="J612" s="11" t="s">
        <v>979</v>
      </c>
      <c r="K612" s="11" t="s">
        <v>2581</v>
      </c>
      <c r="L612" s="11">
        <v>1</v>
      </c>
      <c r="M612" s="3" t="s">
        <v>90</v>
      </c>
      <c r="N612" s="11" t="s">
        <v>37</v>
      </c>
      <c r="O612" s="11" t="s">
        <v>1209</v>
      </c>
      <c r="P612" s="11" t="s">
        <v>1209</v>
      </c>
      <c r="Q612" s="11" t="s">
        <v>209</v>
      </c>
      <c r="R612" s="4" t="s">
        <v>598</v>
      </c>
      <c r="S612" s="11" t="s">
        <v>1210</v>
      </c>
      <c r="T612" s="10">
        <v>6888</v>
      </c>
      <c r="U612" s="11">
        <v>0</v>
      </c>
      <c r="V612" s="11" t="s">
        <v>1131</v>
      </c>
      <c r="W612" s="11">
        <v>0</v>
      </c>
      <c r="X612" s="12">
        <v>100</v>
      </c>
      <c r="Y612" s="13">
        <v>2</v>
      </c>
      <c r="Z612" s="13">
        <v>90</v>
      </c>
      <c r="AA612" s="11" t="s">
        <v>1211</v>
      </c>
    </row>
    <row r="613" spans="1:27" x14ac:dyDescent="0.35">
      <c r="A613" s="11" t="s">
        <v>904</v>
      </c>
      <c r="B613" s="11" t="s">
        <v>28</v>
      </c>
      <c r="C613" s="11" t="s">
        <v>905</v>
      </c>
      <c r="D613" s="11" t="s">
        <v>906</v>
      </c>
      <c r="E613" s="11" t="s">
        <v>907</v>
      </c>
      <c r="F613" s="11" t="s">
        <v>908</v>
      </c>
      <c r="G613" s="11" t="s">
        <v>909</v>
      </c>
      <c r="H613" s="27" t="s">
        <v>910</v>
      </c>
      <c r="I613" s="11" t="s">
        <v>911</v>
      </c>
      <c r="J613" s="11" t="s">
        <v>912</v>
      </c>
      <c r="K613" s="11" t="s">
        <v>2582</v>
      </c>
      <c r="L613" s="11">
        <v>1</v>
      </c>
      <c r="M613" s="3" t="s">
        <v>90</v>
      </c>
      <c r="N613" s="11" t="s">
        <v>37</v>
      </c>
      <c r="O613" s="11" t="s">
        <v>2582</v>
      </c>
      <c r="P613" s="11" t="s">
        <v>115</v>
      </c>
      <c r="Q613" s="11" t="s">
        <v>209</v>
      </c>
      <c r="R613" s="4" t="s">
        <v>40</v>
      </c>
      <c r="S613" s="5" t="s">
        <v>41</v>
      </c>
      <c r="T613" s="10">
        <v>5386</v>
      </c>
      <c r="U613" s="11">
        <v>0</v>
      </c>
      <c r="V613" s="7" t="s">
        <v>42</v>
      </c>
      <c r="W613" s="11">
        <v>0</v>
      </c>
      <c r="X613" s="12">
        <v>77</v>
      </c>
      <c r="Y613" s="13">
        <v>1</v>
      </c>
      <c r="Z613" s="13">
        <v>84</v>
      </c>
      <c r="AA613" s="11">
        <v>0</v>
      </c>
    </row>
    <row r="614" spans="1:27" x14ac:dyDescent="0.35">
      <c r="A614" s="11" t="s">
        <v>904</v>
      </c>
      <c r="B614" s="11" t="s">
        <v>28</v>
      </c>
      <c r="C614" s="11" t="s">
        <v>905</v>
      </c>
      <c r="D614" s="11" t="s">
        <v>906</v>
      </c>
      <c r="E614" s="11" t="s">
        <v>907</v>
      </c>
      <c r="F614" s="11" t="s">
        <v>908</v>
      </c>
      <c r="G614" s="11" t="s">
        <v>909</v>
      </c>
      <c r="H614" s="27" t="s">
        <v>910</v>
      </c>
      <c r="I614" s="11" t="s">
        <v>911</v>
      </c>
      <c r="J614" s="11" t="s">
        <v>912</v>
      </c>
      <c r="K614" s="11" t="s">
        <v>2583</v>
      </c>
      <c r="L614" s="11">
        <v>0.7</v>
      </c>
      <c r="M614" s="3" t="s">
        <v>90</v>
      </c>
      <c r="N614" s="11" t="s">
        <v>37</v>
      </c>
      <c r="O614" s="11" t="s">
        <v>2584</v>
      </c>
      <c r="P614" s="11" t="s">
        <v>972</v>
      </c>
      <c r="Q614" s="11" t="s">
        <v>209</v>
      </c>
      <c r="R614" s="27" t="s">
        <v>65</v>
      </c>
      <c r="S614" s="11" t="s">
        <v>989</v>
      </c>
      <c r="T614" s="10">
        <v>5387</v>
      </c>
      <c r="U614" s="11" t="s">
        <v>20</v>
      </c>
      <c r="V614" s="7" t="s">
        <v>42</v>
      </c>
      <c r="W614" s="11">
        <v>0</v>
      </c>
      <c r="X614" s="12">
        <v>2</v>
      </c>
      <c r="Y614" s="13">
        <v>2</v>
      </c>
      <c r="Z614" s="13">
        <v>1</v>
      </c>
      <c r="AA614" s="11">
        <v>0</v>
      </c>
    </row>
    <row r="615" spans="1:27" x14ac:dyDescent="0.35">
      <c r="A615" s="11" t="s">
        <v>904</v>
      </c>
      <c r="B615" s="11" t="s">
        <v>754</v>
      </c>
      <c r="C615" s="11" t="s">
        <v>29</v>
      </c>
      <c r="D615" s="11" t="s">
        <v>2585</v>
      </c>
      <c r="E615" s="11" t="s">
        <v>2586</v>
      </c>
      <c r="F615" s="11" t="s">
        <v>2587</v>
      </c>
      <c r="G615" s="11" t="s">
        <v>2588</v>
      </c>
      <c r="H615" s="27" t="s">
        <v>2589</v>
      </c>
      <c r="I615" s="11" t="s">
        <v>2590</v>
      </c>
      <c r="J615" s="11" t="s">
        <v>2591</v>
      </c>
      <c r="K615" s="11" t="s">
        <v>2592</v>
      </c>
      <c r="L615" s="11">
        <v>0.9</v>
      </c>
      <c r="M615" s="3" t="s">
        <v>90</v>
      </c>
      <c r="N615" s="11" t="s">
        <v>37</v>
      </c>
      <c r="O615" s="11" t="s">
        <v>2593</v>
      </c>
      <c r="P615" s="11" t="s">
        <v>1019</v>
      </c>
      <c r="Q615" s="11" t="s">
        <v>82</v>
      </c>
      <c r="R615" s="4" t="s">
        <v>598</v>
      </c>
      <c r="S615" s="11" t="s">
        <v>1021</v>
      </c>
      <c r="T615" s="10" t="e">
        <v>#N/A</v>
      </c>
      <c r="U615" s="11" t="e">
        <v>#N/A</v>
      </c>
      <c r="V615" s="11" t="s">
        <v>1022</v>
      </c>
      <c r="W615" s="11" t="e">
        <v>#N/A</v>
      </c>
      <c r="X615" s="12" t="e">
        <v>#N/A</v>
      </c>
      <c r="Y615" s="13" t="e">
        <v>#N/A</v>
      </c>
      <c r="Z615" s="13" t="e">
        <v>#N/A</v>
      </c>
      <c r="AA615" s="11" t="e">
        <v>#N/A</v>
      </c>
    </row>
    <row r="616" spans="1:27" x14ac:dyDescent="0.35">
      <c r="A616" s="11" t="s">
        <v>904</v>
      </c>
      <c r="B616" s="11" t="s">
        <v>754</v>
      </c>
      <c r="C616" s="11" t="s">
        <v>29</v>
      </c>
      <c r="D616" s="11" t="s">
        <v>2585</v>
      </c>
      <c r="E616" s="11" t="s">
        <v>2586</v>
      </c>
      <c r="F616" s="11" t="s">
        <v>2587</v>
      </c>
      <c r="G616" s="11" t="s">
        <v>2588</v>
      </c>
      <c r="H616" s="27" t="s">
        <v>2589</v>
      </c>
      <c r="I616" s="11" t="s">
        <v>2590</v>
      </c>
      <c r="J616" s="11" t="s">
        <v>2591</v>
      </c>
      <c r="K616" s="11" t="s">
        <v>2594</v>
      </c>
      <c r="L616" s="11">
        <v>0.9</v>
      </c>
      <c r="M616" s="3" t="s">
        <v>90</v>
      </c>
      <c r="N616" s="11" t="s">
        <v>37</v>
      </c>
      <c r="O616" s="11" t="s">
        <v>2595</v>
      </c>
      <c r="P616" s="11" t="s">
        <v>2596</v>
      </c>
      <c r="Q616" s="11" t="s">
        <v>82</v>
      </c>
      <c r="R616" s="4" t="s">
        <v>598</v>
      </c>
      <c r="S616" s="27" t="s">
        <v>2597</v>
      </c>
      <c r="T616" s="10" t="e">
        <v>#N/A</v>
      </c>
      <c r="U616" s="11" t="e">
        <v>#N/A</v>
      </c>
      <c r="V616" s="11" t="s">
        <v>1022</v>
      </c>
      <c r="W616" s="11" t="e">
        <v>#N/A</v>
      </c>
      <c r="X616" s="12" t="e">
        <v>#N/A</v>
      </c>
      <c r="Y616" s="13" t="e">
        <v>#N/A</v>
      </c>
      <c r="Z616" s="13" t="e">
        <v>#N/A</v>
      </c>
      <c r="AA616" s="11" t="e">
        <v>#N/A</v>
      </c>
    </row>
    <row r="617" spans="1:27" x14ac:dyDescent="0.35">
      <c r="A617" s="11" t="s">
        <v>904</v>
      </c>
      <c r="B617" s="11" t="s">
        <v>754</v>
      </c>
      <c r="C617" s="11" t="s">
        <v>29</v>
      </c>
      <c r="D617" s="11" t="s">
        <v>2585</v>
      </c>
      <c r="E617" s="11" t="s">
        <v>2586</v>
      </c>
      <c r="F617" s="11" t="s">
        <v>2587</v>
      </c>
      <c r="G617" s="11" t="s">
        <v>2588</v>
      </c>
      <c r="H617" s="27" t="s">
        <v>2589</v>
      </c>
      <c r="I617" s="11" t="s">
        <v>2590</v>
      </c>
      <c r="J617" s="11" t="s">
        <v>2591</v>
      </c>
      <c r="K617" s="11" t="s">
        <v>2598</v>
      </c>
      <c r="L617" s="11">
        <v>0.9</v>
      </c>
      <c r="M617" s="3" t="s">
        <v>90</v>
      </c>
      <c r="N617" s="11" t="s">
        <v>37</v>
      </c>
      <c r="O617" s="11" t="s">
        <v>2599</v>
      </c>
      <c r="P617" s="11" t="s">
        <v>2600</v>
      </c>
      <c r="Q617" s="11" t="s">
        <v>82</v>
      </c>
      <c r="R617" s="4" t="s">
        <v>40</v>
      </c>
      <c r="S617" s="5" t="s">
        <v>41</v>
      </c>
      <c r="T617" s="10" t="e">
        <v>#N/A</v>
      </c>
      <c r="U617" s="11" t="e">
        <v>#N/A</v>
      </c>
      <c r="V617" s="7" t="s">
        <v>42</v>
      </c>
      <c r="W617" s="11" t="e">
        <v>#N/A</v>
      </c>
      <c r="X617" s="12" t="e">
        <v>#N/A</v>
      </c>
      <c r="Y617" s="13" t="e">
        <v>#N/A</v>
      </c>
      <c r="Z617" s="13" t="e">
        <v>#N/A</v>
      </c>
      <c r="AA617" s="11" t="e">
        <v>#N/A</v>
      </c>
    </row>
    <row r="618" spans="1:27" x14ac:dyDescent="0.35">
      <c r="A618" s="11" t="s">
        <v>904</v>
      </c>
      <c r="B618" s="11" t="s">
        <v>754</v>
      </c>
      <c r="C618" s="11" t="s">
        <v>29</v>
      </c>
      <c r="D618" s="11" t="s">
        <v>2585</v>
      </c>
      <c r="E618" s="11" t="s">
        <v>2586</v>
      </c>
      <c r="F618" s="11" t="s">
        <v>2587</v>
      </c>
      <c r="G618" s="11" t="s">
        <v>2588</v>
      </c>
      <c r="H618" s="27" t="s">
        <v>2589</v>
      </c>
      <c r="I618" s="11" t="s">
        <v>2590</v>
      </c>
      <c r="J618" s="11" t="s">
        <v>2591</v>
      </c>
      <c r="K618" s="11" t="s">
        <v>2601</v>
      </c>
      <c r="L618" s="11">
        <v>1</v>
      </c>
      <c r="M618" s="3" t="s">
        <v>90</v>
      </c>
      <c r="N618" s="11" t="s">
        <v>37</v>
      </c>
      <c r="O618" s="11" t="s">
        <v>2046</v>
      </c>
      <c r="P618" s="11" t="s">
        <v>972</v>
      </c>
      <c r="Q618" s="11" t="s">
        <v>209</v>
      </c>
      <c r="R618" s="27" t="s">
        <v>65</v>
      </c>
      <c r="S618" s="11" t="s">
        <v>989</v>
      </c>
      <c r="T618" s="10" t="e">
        <v>#N/A</v>
      </c>
      <c r="U618" s="11" t="e">
        <v>#N/A</v>
      </c>
      <c r="V618" s="7" t="s">
        <v>42</v>
      </c>
      <c r="W618" s="11" t="e">
        <v>#N/A</v>
      </c>
      <c r="X618" s="12" t="e">
        <v>#N/A</v>
      </c>
      <c r="Y618" s="13" t="e">
        <v>#N/A</v>
      </c>
      <c r="Z618" s="13" t="e">
        <v>#N/A</v>
      </c>
      <c r="AA618" s="11" t="e">
        <v>#N/A</v>
      </c>
    </row>
    <row r="619" spans="1:27" x14ac:dyDescent="0.35">
      <c r="A619" s="11" t="s">
        <v>904</v>
      </c>
      <c r="B619" s="11" t="s">
        <v>28</v>
      </c>
      <c r="C619" s="11" t="s">
        <v>732</v>
      </c>
      <c r="D619" s="11" t="s">
        <v>916</v>
      </c>
      <c r="E619" s="11" t="s">
        <v>917</v>
      </c>
      <c r="F619" s="11" t="s">
        <v>918</v>
      </c>
      <c r="G619" s="11" t="s">
        <v>919</v>
      </c>
      <c r="H619" s="27" t="s">
        <v>920</v>
      </c>
      <c r="I619" s="11" t="s">
        <v>921</v>
      </c>
      <c r="J619" s="11" t="s">
        <v>922</v>
      </c>
      <c r="K619" s="11" t="s">
        <v>2602</v>
      </c>
      <c r="L619" s="11" t="s">
        <v>2603</v>
      </c>
      <c r="M619" s="3" t="s">
        <v>90</v>
      </c>
      <c r="N619" s="11" t="s">
        <v>37</v>
      </c>
      <c r="O619" s="11" t="s">
        <v>2604</v>
      </c>
      <c r="P619" s="11" t="s">
        <v>1241</v>
      </c>
      <c r="Q619" s="11" t="s">
        <v>82</v>
      </c>
      <c r="R619" s="27" t="s">
        <v>40</v>
      </c>
      <c r="S619" s="5" t="s">
        <v>41</v>
      </c>
      <c r="T619" s="10" t="e">
        <v>#N/A</v>
      </c>
      <c r="U619" s="11" t="e">
        <v>#N/A</v>
      </c>
      <c r="V619" s="7" t="s">
        <v>42</v>
      </c>
      <c r="W619" s="11" t="e">
        <v>#N/A</v>
      </c>
      <c r="X619" s="12" t="e">
        <v>#N/A</v>
      </c>
      <c r="Y619" s="13" t="e">
        <v>#N/A</v>
      </c>
      <c r="Z619" s="13" t="e">
        <v>#N/A</v>
      </c>
      <c r="AA619" s="11" t="e">
        <v>#N/A</v>
      </c>
    </row>
    <row r="620" spans="1:27" x14ac:dyDescent="0.35">
      <c r="A620" s="11" t="s">
        <v>904</v>
      </c>
      <c r="B620" s="11" t="s">
        <v>28</v>
      </c>
      <c r="C620" s="11" t="s">
        <v>732</v>
      </c>
      <c r="D620" s="11" t="s">
        <v>916</v>
      </c>
      <c r="E620" s="11" t="s">
        <v>917</v>
      </c>
      <c r="F620" s="11" t="s">
        <v>918</v>
      </c>
      <c r="G620" s="11" t="s">
        <v>919</v>
      </c>
      <c r="H620" s="27" t="s">
        <v>920</v>
      </c>
      <c r="I620" s="11" t="s">
        <v>921</v>
      </c>
      <c r="J620" s="11" t="s">
        <v>922</v>
      </c>
      <c r="K620" s="11" t="s">
        <v>2605</v>
      </c>
      <c r="L620" s="11">
        <v>1</v>
      </c>
      <c r="M620" s="3" t="s">
        <v>90</v>
      </c>
      <c r="N620" s="11" t="s">
        <v>37</v>
      </c>
      <c r="O620" s="11" t="s">
        <v>1253</v>
      </c>
      <c r="P620" s="11" t="s">
        <v>1241</v>
      </c>
      <c r="Q620" s="11" t="s">
        <v>29</v>
      </c>
      <c r="R620" s="27" t="s">
        <v>40</v>
      </c>
      <c r="S620" s="5" t="s">
        <v>41</v>
      </c>
      <c r="T620" s="10">
        <v>6177</v>
      </c>
      <c r="U620" s="11">
        <v>0</v>
      </c>
      <c r="V620" s="7" t="s">
        <v>42</v>
      </c>
      <c r="W620" s="11">
        <v>0</v>
      </c>
      <c r="X620" s="12" t="e">
        <v>#NULL!</v>
      </c>
      <c r="Y620" s="13">
        <v>1</v>
      </c>
      <c r="Z620" s="13">
        <v>92</v>
      </c>
      <c r="AA620" s="11">
        <v>0</v>
      </c>
    </row>
    <row r="621" spans="1:27" x14ac:dyDescent="0.35">
      <c r="A621" s="11" t="s">
        <v>904</v>
      </c>
      <c r="B621" s="11" t="s">
        <v>28</v>
      </c>
      <c r="C621" s="11" t="s">
        <v>732</v>
      </c>
      <c r="D621" s="11" t="s">
        <v>916</v>
      </c>
      <c r="E621" s="11" t="s">
        <v>917</v>
      </c>
      <c r="F621" s="11" t="s">
        <v>918</v>
      </c>
      <c r="G621" s="11" t="s">
        <v>919</v>
      </c>
      <c r="H621" s="27" t="s">
        <v>920</v>
      </c>
      <c r="I621" s="11" t="s">
        <v>921</v>
      </c>
      <c r="J621" s="11" t="s">
        <v>922</v>
      </c>
      <c r="K621" s="11" t="s">
        <v>2606</v>
      </c>
      <c r="L621" s="11">
        <v>1</v>
      </c>
      <c r="M621" s="3" t="s">
        <v>90</v>
      </c>
      <c r="N621" s="11" t="s">
        <v>37</v>
      </c>
      <c r="O621" s="11" t="s">
        <v>2607</v>
      </c>
      <c r="P621" s="1" t="s">
        <v>1144</v>
      </c>
      <c r="Q621" s="11" t="s">
        <v>209</v>
      </c>
      <c r="R621" s="1" t="s">
        <v>65</v>
      </c>
      <c r="S621" s="14" t="s">
        <v>1145</v>
      </c>
      <c r="T621" s="10" t="e">
        <v>#N/A</v>
      </c>
      <c r="U621" s="11" t="e">
        <v>#N/A</v>
      </c>
      <c r="V621" s="7" t="s">
        <v>42</v>
      </c>
      <c r="W621" s="11" t="e">
        <v>#N/A</v>
      </c>
      <c r="X621" s="12" t="e">
        <v>#N/A</v>
      </c>
      <c r="Y621" s="13" t="e">
        <v>#N/A</v>
      </c>
      <c r="Z621" s="13" t="e">
        <v>#N/A</v>
      </c>
      <c r="AA621" s="11" t="e">
        <v>#N/A</v>
      </c>
    </row>
    <row r="622" spans="1:27" x14ac:dyDescent="0.35">
      <c r="A622" s="11" t="s">
        <v>904</v>
      </c>
      <c r="B622" s="11" t="s">
        <v>28</v>
      </c>
      <c r="C622" s="11" t="s">
        <v>732</v>
      </c>
      <c r="D622" s="11" t="s">
        <v>916</v>
      </c>
      <c r="E622" s="11" t="s">
        <v>917</v>
      </c>
      <c r="F622" s="11" t="s">
        <v>918</v>
      </c>
      <c r="G622" s="11" t="s">
        <v>919</v>
      </c>
      <c r="H622" s="27" t="s">
        <v>920</v>
      </c>
      <c r="I622" s="11" t="s">
        <v>921</v>
      </c>
      <c r="J622" s="11" t="s">
        <v>922</v>
      </c>
      <c r="K622" s="11" t="s">
        <v>2608</v>
      </c>
      <c r="L622" s="11">
        <v>0.8</v>
      </c>
      <c r="M622" s="3" t="s">
        <v>90</v>
      </c>
      <c r="N622" s="11" t="s">
        <v>37</v>
      </c>
      <c r="O622" s="11" t="s">
        <v>1152</v>
      </c>
      <c r="P622" s="11" t="s">
        <v>1019</v>
      </c>
      <c r="Q622" s="11" t="s">
        <v>209</v>
      </c>
      <c r="R622" s="4" t="s">
        <v>598</v>
      </c>
      <c r="S622" s="11" t="s">
        <v>1021</v>
      </c>
      <c r="T622" s="10" t="e">
        <v>#N/A</v>
      </c>
      <c r="U622" s="11" t="e">
        <v>#N/A</v>
      </c>
      <c r="V622" s="11" t="s">
        <v>1022</v>
      </c>
      <c r="W622" s="11" t="e">
        <v>#N/A</v>
      </c>
      <c r="X622" s="12" t="e">
        <v>#N/A</v>
      </c>
      <c r="Y622" s="13" t="e">
        <v>#N/A</v>
      </c>
      <c r="Z622" s="13" t="e">
        <v>#N/A</v>
      </c>
      <c r="AA622" s="11" t="e">
        <v>#N/A</v>
      </c>
    </row>
    <row r="623" spans="1:27" x14ac:dyDescent="0.35">
      <c r="A623" s="11" t="s">
        <v>904</v>
      </c>
      <c r="B623" s="11" t="s">
        <v>28</v>
      </c>
      <c r="C623" s="11" t="s">
        <v>732</v>
      </c>
      <c r="D623" s="11" t="s">
        <v>916</v>
      </c>
      <c r="E623" s="11" t="s">
        <v>917</v>
      </c>
      <c r="F623" s="11" t="s">
        <v>918</v>
      </c>
      <c r="G623" s="11" t="s">
        <v>919</v>
      </c>
      <c r="H623" s="27" t="s">
        <v>920</v>
      </c>
      <c r="I623" s="11" t="s">
        <v>921</v>
      </c>
      <c r="J623" s="11" t="s">
        <v>922</v>
      </c>
      <c r="K623" s="11" t="s">
        <v>2609</v>
      </c>
      <c r="L623" s="11">
        <v>0.8</v>
      </c>
      <c r="M623" s="3" t="s">
        <v>90</v>
      </c>
      <c r="N623" s="11" t="s">
        <v>37</v>
      </c>
      <c r="O623" s="11" t="s">
        <v>1193</v>
      </c>
      <c r="P623" s="11" t="s">
        <v>1194</v>
      </c>
      <c r="Q623" s="11" t="s">
        <v>82</v>
      </c>
      <c r="R623" s="27" t="s">
        <v>40</v>
      </c>
      <c r="S623" s="11" t="s">
        <v>1195</v>
      </c>
      <c r="T623" s="10" t="e">
        <v>#N/A</v>
      </c>
      <c r="U623" s="11" t="e">
        <v>#N/A</v>
      </c>
      <c r="V623" s="11" t="s">
        <v>1131</v>
      </c>
      <c r="W623" s="11" t="e">
        <v>#N/A</v>
      </c>
      <c r="X623" s="12" t="e">
        <v>#N/A</v>
      </c>
      <c r="Y623" s="13" t="e">
        <v>#N/A</v>
      </c>
      <c r="Z623" s="13" t="e">
        <v>#N/A</v>
      </c>
      <c r="AA623" s="11" t="e">
        <v>#N/A</v>
      </c>
    </row>
    <row r="624" spans="1:27" x14ac:dyDescent="0.35">
      <c r="A624" s="11" t="s">
        <v>904</v>
      </c>
      <c r="B624" s="11" t="s">
        <v>28</v>
      </c>
      <c r="C624" s="11" t="s">
        <v>732</v>
      </c>
      <c r="D624" s="11" t="s">
        <v>916</v>
      </c>
      <c r="E624" s="11" t="s">
        <v>917</v>
      </c>
      <c r="F624" s="11" t="s">
        <v>918</v>
      </c>
      <c r="G624" s="11" t="s">
        <v>919</v>
      </c>
      <c r="H624" s="27" t="s">
        <v>920</v>
      </c>
      <c r="I624" s="11" t="s">
        <v>921</v>
      </c>
      <c r="J624" s="11" t="s">
        <v>922</v>
      </c>
      <c r="K624" s="11" t="s">
        <v>2610</v>
      </c>
      <c r="L624" s="11">
        <v>0.75</v>
      </c>
      <c r="M624" s="3" t="s">
        <v>90</v>
      </c>
      <c r="N624" s="11" t="s">
        <v>37</v>
      </c>
      <c r="O624" s="11" t="s">
        <v>1152</v>
      </c>
      <c r="P624" s="11" t="s">
        <v>1019</v>
      </c>
      <c r="Q624" s="11" t="s">
        <v>209</v>
      </c>
      <c r="R624" s="4" t="s">
        <v>598</v>
      </c>
      <c r="S624" s="11" t="s">
        <v>1021</v>
      </c>
      <c r="T624" s="10" t="e">
        <v>#N/A</v>
      </c>
      <c r="U624" s="11" t="e">
        <v>#N/A</v>
      </c>
      <c r="V624" s="11" t="s">
        <v>1022</v>
      </c>
      <c r="W624" s="11" t="e">
        <v>#N/A</v>
      </c>
      <c r="X624" s="12" t="e">
        <v>#N/A</v>
      </c>
      <c r="Y624" s="13" t="e">
        <v>#N/A</v>
      </c>
      <c r="Z624" s="13" t="e">
        <v>#N/A</v>
      </c>
      <c r="AA624" s="11" t="e">
        <v>#N/A</v>
      </c>
    </row>
    <row r="625" spans="1:27" x14ac:dyDescent="0.35">
      <c r="A625" s="11" t="s">
        <v>732</v>
      </c>
      <c r="B625" s="11" t="s">
        <v>54</v>
      </c>
      <c r="C625" s="11" t="s">
        <v>29</v>
      </c>
      <c r="D625" s="11" t="s">
        <v>733</v>
      </c>
      <c r="E625" s="11" t="s">
        <v>734</v>
      </c>
      <c r="F625" s="11" t="s">
        <v>735</v>
      </c>
      <c r="G625" s="11" t="s">
        <v>736</v>
      </c>
      <c r="H625" s="27" t="s">
        <v>737</v>
      </c>
      <c r="I625" s="11" t="s">
        <v>738</v>
      </c>
      <c r="J625" s="11" t="s">
        <v>739</v>
      </c>
      <c r="K625" s="11" t="s">
        <v>2611</v>
      </c>
      <c r="L625" s="11" t="s">
        <v>1147</v>
      </c>
      <c r="M625" s="3" t="s">
        <v>90</v>
      </c>
      <c r="N625" s="11" t="s">
        <v>37</v>
      </c>
      <c r="O625" s="11" t="s">
        <v>1190</v>
      </c>
      <c r="P625" s="11" t="s">
        <v>1191</v>
      </c>
      <c r="Q625" s="11" t="s">
        <v>29</v>
      </c>
      <c r="R625" s="4" t="s">
        <v>40</v>
      </c>
      <c r="S625" s="5" t="s">
        <v>41</v>
      </c>
      <c r="T625" s="10" t="e">
        <v>#N/A</v>
      </c>
      <c r="U625" s="11" t="e">
        <v>#N/A</v>
      </c>
      <c r="V625" s="7" t="s">
        <v>42</v>
      </c>
      <c r="W625" s="11" t="e">
        <v>#N/A</v>
      </c>
      <c r="X625" s="12" t="e">
        <v>#N/A</v>
      </c>
      <c r="Y625" s="13" t="e">
        <v>#N/A</v>
      </c>
      <c r="Z625" s="13" t="e">
        <v>#N/A</v>
      </c>
      <c r="AA625" s="11" t="e">
        <v>#N/A</v>
      </c>
    </row>
    <row r="626" spans="1:27" x14ac:dyDescent="0.35">
      <c r="A626" s="11" t="s">
        <v>732</v>
      </c>
      <c r="B626" s="11" t="s">
        <v>54</v>
      </c>
      <c r="C626" s="11" t="s">
        <v>29</v>
      </c>
      <c r="D626" s="11" t="s">
        <v>733</v>
      </c>
      <c r="E626" s="11" t="s">
        <v>734</v>
      </c>
      <c r="F626" s="11" t="s">
        <v>735</v>
      </c>
      <c r="G626" s="11" t="s">
        <v>736</v>
      </c>
      <c r="H626" s="27" t="s">
        <v>737</v>
      </c>
      <c r="I626" s="11" t="s">
        <v>738</v>
      </c>
      <c r="J626" s="11" t="s">
        <v>739</v>
      </c>
      <c r="K626" s="11" t="s">
        <v>2612</v>
      </c>
      <c r="L626" s="11" t="s">
        <v>1147</v>
      </c>
      <c r="M626" s="3" t="s">
        <v>90</v>
      </c>
      <c r="N626" s="11" t="s">
        <v>37</v>
      </c>
      <c r="O626" s="11" t="s">
        <v>2126</v>
      </c>
      <c r="P626" s="11" t="s">
        <v>1191</v>
      </c>
      <c r="Q626" s="11" t="s">
        <v>29</v>
      </c>
      <c r="R626" s="4" t="s">
        <v>40</v>
      </c>
      <c r="S626" s="5" t="s">
        <v>41</v>
      </c>
      <c r="T626" s="10" t="e">
        <v>#N/A</v>
      </c>
      <c r="U626" s="11" t="e">
        <v>#N/A</v>
      </c>
      <c r="V626" s="7" t="s">
        <v>42</v>
      </c>
      <c r="W626" s="11" t="e">
        <v>#N/A</v>
      </c>
      <c r="X626" s="12" t="e">
        <v>#N/A</v>
      </c>
      <c r="Y626" s="13" t="e">
        <v>#N/A</v>
      </c>
      <c r="Z626" s="13" t="e">
        <v>#N/A</v>
      </c>
      <c r="AA626" s="11" t="e">
        <v>#N/A</v>
      </c>
    </row>
    <row r="627" spans="1:27" x14ac:dyDescent="0.35">
      <c r="A627" s="11" t="s">
        <v>732</v>
      </c>
      <c r="B627" s="11" t="s">
        <v>28</v>
      </c>
      <c r="C627" s="11" t="s">
        <v>732</v>
      </c>
      <c r="D627" s="11"/>
      <c r="E627" s="11" t="s">
        <v>925</v>
      </c>
      <c r="F627" s="11" t="s">
        <v>926</v>
      </c>
      <c r="G627" s="11" t="s">
        <v>927</v>
      </c>
      <c r="H627" s="27"/>
      <c r="I627" s="11" t="s">
        <v>928</v>
      </c>
      <c r="J627" s="11" t="s">
        <v>929</v>
      </c>
      <c r="K627" s="11" t="s">
        <v>2613</v>
      </c>
      <c r="L627" s="11" t="s">
        <v>90</v>
      </c>
      <c r="M627" s="3" t="s">
        <v>90</v>
      </c>
      <c r="N627" s="11" t="s">
        <v>37</v>
      </c>
      <c r="O627" s="11" t="s">
        <v>2613</v>
      </c>
      <c r="P627" s="11" t="s">
        <v>1068</v>
      </c>
      <c r="Q627" s="11" t="s">
        <v>732</v>
      </c>
      <c r="R627" s="4" t="s">
        <v>40</v>
      </c>
      <c r="S627" s="5" t="s">
        <v>41</v>
      </c>
      <c r="T627" s="10">
        <v>1104</v>
      </c>
      <c r="U627" s="11">
        <v>0</v>
      </c>
      <c r="V627" s="7" t="s">
        <v>42</v>
      </c>
      <c r="W627" s="11" t="s">
        <v>2613</v>
      </c>
      <c r="X627" s="12" t="e">
        <v>#NULL!</v>
      </c>
      <c r="Y627" s="13">
        <v>0</v>
      </c>
      <c r="Z627" s="13">
        <v>1</v>
      </c>
      <c r="AA627" s="11">
        <v>0</v>
      </c>
    </row>
    <row r="628" spans="1:27" x14ac:dyDescent="0.35">
      <c r="A628" s="11" t="s">
        <v>732</v>
      </c>
      <c r="B628" s="11" t="s">
        <v>28</v>
      </c>
      <c r="C628" s="11" t="s">
        <v>732</v>
      </c>
      <c r="D628" s="11"/>
      <c r="E628" s="11" t="s">
        <v>925</v>
      </c>
      <c r="F628" s="11" t="s">
        <v>926</v>
      </c>
      <c r="G628" s="11" t="s">
        <v>927</v>
      </c>
      <c r="H628" s="27"/>
      <c r="I628" s="11" t="s">
        <v>928</v>
      </c>
      <c r="J628" s="11" t="s">
        <v>929</v>
      </c>
      <c r="K628" s="11" t="s">
        <v>2614</v>
      </c>
      <c r="L628" s="11" t="s">
        <v>90</v>
      </c>
      <c r="M628" s="3" t="s">
        <v>90</v>
      </c>
      <c r="N628" s="11" t="s">
        <v>37</v>
      </c>
      <c r="O628" s="11" t="s">
        <v>1432</v>
      </c>
      <c r="P628" s="1" t="s">
        <v>1144</v>
      </c>
      <c r="Q628" s="11" t="s">
        <v>732</v>
      </c>
      <c r="R628" s="1" t="s">
        <v>65</v>
      </c>
      <c r="S628" s="14" t="s">
        <v>1145</v>
      </c>
      <c r="T628" s="10">
        <v>1102</v>
      </c>
      <c r="U628" s="11">
        <v>0</v>
      </c>
      <c r="V628" s="7" t="s">
        <v>42</v>
      </c>
      <c r="W628" s="11">
        <v>0</v>
      </c>
      <c r="X628" s="12">
        <v>20</v>
      </c>
      <c r="Y628" s="13">
        <v>2</v>
      </c>
      <c r="Z628" s="13">
        <v>2</v>
      </c>
      <c r="AA628" s="11" t="s">
        <v>1433</v>
      </c>
    </row>
    <row r="629" spans="1:27" s="69" customFormat="1" x14ac:dyDescent="0.35">
      <c r="A629" s="60" t="s">
        <v>732</v>
      </c>
      <c r="B629" s="60" t="s">
        <v>28</v>
      </c>
      <c r="C629" s="60" t="s">
        <v>29</v>
      </c>
      <c r="D629" s="60"/>
      <c r="E629" s="60" t="s">
        <v>982</v>
      </c>
      <c r="F629" s="60" t="s">
        <v>983</v>
      </c>
      <c r="G629" s="60" t="s">
        <v>984</v>
      </c>
      <c r="H629" s="63"/>
      <c r="I629" s="60" t="s">
        <v>985</v>
      </c>
      <c r="J629" s="60" t="s">
        <v>986</v>
      </c>
      <c r="K629" s="60" t="s">
        <v>2615</v>
      </c>
      <c r="L629" s="60" t="s">
        <v>90</v>
      </c>
      <c r="M629" s="3" t="s">
        <v>90</v>
      </c>
      <c r="N629" s="60" t="s">
        <v>37</v>
      </c>
      <c r="O629" s="60" t="s">
        <v>2616</v>
      </c>
      <c r="P629" s="60" t="s">
        <v>1126</v>
      </c>
      <c r="Q629" s="60" t="s">
        <v>29</v>
      </c>
      <c r="R629" s="62" t="s">
        <v>598</v>
      </c>
      <c r="S629" s="63" t="s">
        <v>3399</v>
      </c>
      <c r="T629" s="64" t="e">
        <v>#N/A</v>
      </c>
      <c r="U629" s="60" t="e">
        <v>#N/A</v>
      </c>
      <c r="V629" s="62" t="s">
        <v>67</v>
      </c>
      <c r="W629" s="60" t="e">
        <v>#N/A</v>
      </c>
      <c r="X629" s="61" t="e">
        <v>#N/A</v>
      </c>
      <c r="Y629" s="66" t="e">
        <v>#N/A</v>
      </c>
      <c r="Z629" s="66" t="e">
        <v>#N/A</v>
      </c>
      <c r="AA629" s="60" t="e">
        <v>#N/A</v>
      </c>
    </row>
    <row r="630" spans="1:27" s="69" customFormat="1" x14ac:dyDescent="0.35">
      <c r="A630" s="60" t="s">
        <v>732</v>
      </c>
      <c r="B630" s="60" t="s">
        <v>28</v>
      </c>
      <c r="C630" s="60" t="s">
        <v>29</v>
      </c>
      <c r="D630" s="60"/>
      <c r="E630" s="60" t="s">
        <v>982</v>
      </c>
      <c r="F630" s="60" t="s">
        <v>983</v>
      </c>
      <c r="G630" s="60" t="s">
        <v>984</v>
      </c>
      <c r="H630" s="63"/>
      <c r="I630" s="60" t="s">
        <v>985</v>
      </c>
      <c r="J630" s="60" t="s">
        <v>986</v>
      </c>
      <c r="K630" s="60" t="s">
        <v>2617</v>
      </c>
      <c r="L630" s="60" t="s">
        <v>90</v>
      </c>
      <c r="M630" s="3" t="s">
        <v>90</v>
      </c>
      <c r="N630" s="60" t="s">
        <v>37</v>
      </c>
      <c r="O630" s="60" t="s">
        <v>2616</v>
      </c>
      <c r="P630" s="60" t="s">
        <v>1126</v>
      </c>
      <c r="Q630" s="60" t="s">
        <v>29</v>
      </c>
      <c r="R630" s="62" t="s">
        <v>598</v>
      </c>
      <c r="S630" s="63" t="s">
        <v>3399</v>
      </c>
      <c r="T630" s="64" t="e">
        <v>#N/A</v>
      </c>
      <c r="U630" s="60" t="e">
        <v>#N/A</v>
      </c>
      <c r="V630" s="62" t="s">
        <v>67</v>
      </c>
      <c r="W630" s="60" t="e">
        <v>#N/A</v>
      </c>
      <c r="X630" s="61" t="e">
        <v>#N/A</v>
      </c>
      <c r="Y630" s="66" t="e">
        <v>#N/A</v>
      </c>
      <c r="Z630" s="66" t="e">
        <v>#N/A</v>
      </c>
      <c r="AA630" s="60" t="e">
        <v>#N/A</v>
      </c>
    </row>
    <row r="631" spans="1:27" s="69" customFormat="1" x14ac:dyDescent="0.35">
      <c r="A631" s="60" t="s">
        <v>732</v>
      </c>
      <c r="B631" s="60" t="s">
        <v>28</v>
      </c>
      <c r="C631" s="60" t="s">
        <v>29</v>
      </c>
      <c r="D631" s="60" t="s">
        <v>743</v>
      </c>
      <c r="E631" s="60" t="s">
        <v>744</v>
      </c>
      <c r="F631" s="60" t="s">
        <v>745</v>
      </c>
      <c r="G631" s="60" t="s">
        <v>746</v>
      </c>
      <c r="H631" s="63" t="s">
        <v>747</v>
      </c>
      <c r="I631" s="60" t="s">
        <v>748</v>
      </c>
      <c r="J631" s="60" t="s">
        <v>749</v>
      </c>
      <c r="K631" s="60" t="s">
        <v>2618</v>
      </c>
      <c r="L631" s="60" t="s">
        <v>2619</v>
      </c>
      <c r="M631" s="3" t="s">
        <v>90</v>
      </c>
      <c r="N631" s="60" t="s">
        <v>37</v>
      </c>
      <c r="O631" s="60" t="s">
        <v>2620</v>
      </c>
      <c r="P631" s="60" t="s">
        <v>2621</v>
      </c>
      <c r="Q631" s="60" t="s">
        <v>29</v>
      </c>
      <c r="R631" s="62" t="s">
        <v>598</v>
      </c>
      <c r="S631" s="63" t="s">
        <v>3399</v>
      </c>
      <c r="T631" s="64" t="e">
        <v>#N/A</v>
      </c>
      <c r="U631" s="60" t="e">
        <v>#N/A</v>
      </c>
      <c r="V631" s="62" t="s">
        <v>42</v>
      </c>
      <c r="W631" s="60" t="e">
        <v>#N/A</v>
      </c>
      <c r="X631" s="61" t="e">
        <v>#N/A</v>
      </c>
      <c r="Y631" s="66" t="e">
        <v>#N/A</v>
      </c>
      <c r="Z631" s="66" t="e">
        <v>#N/A</v>
      </c>
      <c r="AA631" s="60" t="e">
        <v>#N/A</v>
      </c>
    </row>
    <row r="632" spans="1:27" x14ac:dyDescent="0.35">
      <c r="A632" s="11" t="s">
        <v>732</v>
      </c>
      <c r="B632" s="11" t="s">
        <v>28</v>
      </c>
      <c r="C632" s="11" t="s">
        <v>29</v>
      </c>
      <c r="D632" s="11"/>
      <c r="E632" s="11" t="s">
        <v>2622</v>
      </c>
      <c r="F632" s="11" t="s">
        <v>2623</v>
      </c>
      <c r="G632" s="11" t="s">
        <v>2624</v>
      </c>
      <c r="H632" s="27"/>
      <c r="I632" s="11" t="s">
        <v>2625</v>
      </c>
      <c r="J632" s="11" t="s">
        <v>2626</v>
      </c>
      <c r="K632" s="11" t="s">
        <v>2627</v>
      </c>
      <c r="L632" s="11" t="s">
        <v>90</v>
      </c>
      <c r="M632" s="3" t="s">
        <v>90</v>
      </c>
      <c r="N632" s="11" t="s">
        <v>50</v>
      </c>
      <c r="O632" s="11" t="s">
        <v>2584</v>
      </c>
      <c r="P632" s="11" t="s">
        <v>972</v>
      </c>
      <c r="Q632" s="11" t="s">
        <v>29</v>
      </c>
      <c r="R632" s="27" t="s">
        <v>65</v>
      </c>
      <c r="S632" s="11" t="s">
        <v>989</v>
      </c>
      <c r="T632" s="10" t="e">
        <v>#N/A</v>
      </c>
      <c r="U632" s="11" t="e">
        <v>#N/A</v>
      </c>
      <c r="V632" s="1" t="s">
        <v>42</v>
      </c>
      <c r="W632" s="11" t="e">
        <v>#N/A</v>
      </c>
      <c r="X632" s="12" t="e">
        <v>#N/A</v>
      </c>
      <c r="Y632" s="13" t="e">
        <v>#N/A</v>
      </c>
      <c r="Z632" s="13" t="e">
        <v>#N/A</v>
      </c>
      <c r="AA632" s="11" t="e">
        <v>#N/A</v>
      </c>
    </row>
    <row r="633" spans="1:27" s="69" customFormat="1" x14ac:dyDescent="0.35">
      <c r="A633" s="60" t="s">
        <v>732</v>
      </c>
      <c r="B633" s="60" t="s">
        <v>28</v>
      </c>
      <c r="C633" s="60" t="s">
        <v>29</v>
      </c>
      <c r="D633" s="60"/>
      <c r="E633" s="60" t="s">
        <v>2622</v>
      </c>
      <c r="F633" s="60" t="s">
        <v>2623</v>
      </c>
      <c r="G633" s="60" t="s">
        <v>2624</v>
      </c>
      <c r="H633" s="63"/>
      <c r="I633" s="60" t="s">
        <v>2625</v>
      </c>
      <c r="J633" s="60" t="s">
        <v>2626</v>
      </c>
      <c r="K633" s="60" t="s">
        <v>2628</v>
      </c>
      <c r="L633" s="60" t="s">
        <v>90</v>
      </c>
      <c r="M633" s="3" t="s">
        <v>90</v>
      </c>
      <c r="N633" s="60" t="s">
        <v>50</v>
      </c>
      <c r="O633" s="60" t="s">
        <v>2616</v>
      </c>
      <c r="P633" s="60" t="s">
        <v>1126</v>
      </c>
      <c r="Q633" s="60" t="s">
        <v>29</v>
      </c>
      <c r="R633" s="62" t="s">
        <v>598</v>
      </c>
      <c r="S633" s="63" t="s">
        <v>3399</v>
      </c>
      <c r="T633" s="64" t="e">
        <v>#N/A</v>
      </c>
      <c r="U633" s="60" t="e">
        <v>#N/A</v>
      </c>
      <c r="V633" s="62" t="s">
        <v>67</v>
      </c>
      <c r="W633" s="60" t="e">
        <v>#N/A</v>
      </c>
      <c r="X633" s="61" t="e">
        <v>#N/A</v>
      </c>
      <c r="Y633" s="66" t="e">
        <v>#N/A</v>
      </c>
      <c r="Z633" s="66" t="e">
        <v>#N/A</v>
      </c>
      <c r="AA633" s="60" t="e">
        <v>#N/A</v>
      </c>
    </row>
    <row r="634" spans="1:27" s="69" customFormat="1" x14ac:dyDescent="0.35">
      <c r="A634" s="60" t="s">
        <v>732</v>
      </c>
      <c r="B634" s="60" t="s">
        <v>28</v>
      </c>
      <c r="C634" s="60" t="s">
        <v>29</v>
      </c>
      <c r="D634" s="60"/>
      <c r="E634" s="60" t="s">
        <v>2622</v>
      </c>
      <c r="F634" s="60" t="s">
        <v>2623</v>
      </c>
      <c r="G634" s="60" t="s">
        <v>2624</v>
      </c>
      <c r="H634" s="63"/>
      <c r="I634" s="60" t="s">
        <v>2625</v>
      </c>
      <c r="J634" s="60" t="s">
        <v>2626</v>
      </c>
      <c r="K634" s="60" t="s">
        <v>2629</v>
      </c>
      <c r="L634" s="60" t="s">
        <v>90</v>
      </c>
      <c r="M634" s="3" t="s">
        <v>90</v>
      </c>
      <c r="N634" s="60" t="s">
        <v>50</v>
      </c>
      <c r="O634" s="60" t="s">
        <v>2616</v>
      </c>
      <c r="P634" s="60" t="s">
        <v>1126</v>
      </c>
      <c r="Q634" s="60" t="s">
        <v>29</v>
      </c>
      <c r="R634" s="62" t="s">
        <v>598</v>
      </c>
      <c r="S634" s="63" t="s">
        <v>3399</v>
      </c>
      <c r="T634" s="64" t="e">
        <v>#N/A</v>
      </c>
      <c r="U634" s="60" t="e">
        <v>#N/A</v>
      </c>
      <c r="V634" s="62" t="s">
        <v>67</v>
      </c>
      <c r="W634" s="60" t="e">
        <v>#N/A</v>
      </c>
      <c r="X634" s="61" t="e">
        <v>#N/A</v>
      </c>
      <c r="Y634" s="66" t="e">
        <v>#N/A</v>
      </c>
      <c r="Z634" s="66" t="e">
        <v>#N/A</v>
      </c>
      <c r="AA634" s="60" t="e">
        <v>#N/A</v>
      </c>
    </row>
    <row r="635" spans="1:27" x14ac:dyDescent="0.35">
      <c r="A635" s="11" t="s">
        <v>43</v>
      </c>
      <c r="B635" s="11" t="s">
        <v>44</v>
      </c>
      <c r="C635" s="11"/>
      <c r="D635" s="11" t="s">
        <v>45</v>
      </c>
      <c r="E635" s="11"/>
      <c r="F635" s="11"/>
      <c r="G635" s="11" t="s">
        <v>46</v>
      </c>
      <c r="H635" s="27" t="s">
        <v>47</v>
      </c>
      <c r="I635" s="11"/>
      <c r="J635" s="11" t="s">
        <v>48</v>
      </c>
      <c r="K635" s="11" t="s">
        <v>2630</v>
      </c>
      <c r="L635" s="11" t="s">
        <v>2631</v>
      </c>
      <c r="M635" s="3" t="s">
        <v>90</v>
      </c>
      <c r="N635" s="11" t="s">
        <v>50</v>
      </c>
      <c r="O635" s="11" t="s">
        <v>2632</v>
      </c>
      <c r="P635" s="11" t="s">
        <v>972</v>
      </c>
      <c r="Q635" s="11" t="s">
        <v>2633</v>
      </c>
      <c r="R635" s="27" t="s">
        <v>65</v>
      </c>
      <c r="S635" s="11" t="s">
        <v>989</v>
      </c>
      <c r="T635" s="10">
        <v>6889</v>
      </c>
      <c r="U635" s="11" t="s">
        <v>20</v>
      </c>
      <c r="V635" s="1" t="s">
        <v>42</v>
      </c>
      <c r="W635" s="11">
        <v>0</v>
      </c>
      <c r="X635" s="12">
        <v>4</v>
      </c>
      <c r="Y635" s="13">
        <v>2</v>
      </c>
      <c r="Z635" s="13">
        <v>4</v>
      </c>
      <c r="AA635" s="11">
        <v>0</v>
      </c>
    </row>
    <row r="636" spans="1:27" x14ac:dyDescent="0.35">
      <c r="A636" s="11" t="s">
        <v>43</v>
      </c>
      <c r="B636" s="11" t="s">
        <v>168</v>
      </c>
      <c r="C636" s="11"/>
      <c r="D636" s="11" t="s">
        <v>472</v>
      </c>
      <c r="E636" s="11"/>
      <c r="F636" s="11"/>
      <c r="G636" s="11" t="s">
        <v>473</v>
      </c>
      <c r="H636" s="27" t="s">
        <v>279</v>
      </c>
      <c r="I636" s="11"/>
      <c r="J636" s="11" t="s">
        <v>474</v>
      </c>
      <c r="K636" s="11" t="s">
        <v>2634</v>
      </c>
      <c r="L636" s="11" t="s">
        <v>279</v>
      </c>
      <c r="M636" s="3" t="s">
        <v>90</v>
      </c>
      <c r="N636" s="11" t="s">
        <v>50</v>
      </c>
      <c r="O636" s="11" t="s">
        <v>2634</v>
      </c>
      <c r="P636" s="1" t="s">
        <v>429</v>
      </c>
      <c r="Q636" s="11" t="s">
        <v>75</v>
      </c>
      <c r="R636" s="4" t="s">
        <v>40</v>
      </c>
      <c r="S636" s="5" t="s">
        <v>41</v>
      </c>
      <c r="T636" s="10">
        <v>4653</v>
      </c>
      <c r="U636" s="11">
        <v>0</v>
      </c>
      <c r="V636" s="7" t="s">
        <v>42</v>
      </c>
      <c r="W636" s="11" t="s">
        <v>2634</v>
      </c>
      <c r="X636" s="12" t="e">
        <v>#NULL!</v>
      </c>
      <c r="Y636" s="13">
        <v>0</v>
      </c>
      <c r="Z636" s="13">
        <v>1</v>
      </c>
      <c r="AA636" s="11">
        <v>0</v>
      </c>
    </row>
    <row r="637" spans="1:27" x14ac:dyDescent="0.35">
      <c r="A637" s="11" t="s">
        <v>43</v>
      </c>
      <c r="B637" s="11" t="s">
        <v>168</v>
      </c>
      <c r="C637" s="11"/>
      <c r="D637" s="11" t="s">
        <v>472</v>
      </c>
      <c r="E637" s="11"/>
      <c r="F637" s="11"/>
      <c r="G637" s="11" t="s">
        <v>473</v>
      </c>
      <c r="H637" s="27" t="s">
        <v>279</v>
      </c>
      <c r="I637" s="11"/>
      <c r="J637" s="11" t="s">
        <v>474</v>
      </c>
      <c r="K637" s="11" t="s">
        <v>1988</v>
      </c>
      <c r="L637" s="11" t="s">
        <v>241</v>
      </c>
      <c r="M637" s="3" t="s">
        <v>90</v>
      </c>
      <c r="N637" s="11" t="s">
        <v>50</v>
      </c>
      <c r="O637" s="11" t="s">
        <v>1988</v>
      </c>
      <c r="P637" s="11" t="s">
        <v>1465</v>
      </c>
      <c r="Q637" s="11" t="s">
        <v>116</v>
      </c>
      <c r="R637" s="1" t="s">
        <v>65</v>
      </c>
      <c r="S637" s="14" t="s">
        <v>1466</v>
      </c>
      <c r="T637" s="10">
        <v>3284</v>
      </c>
      <c r="U637" s="11">
        <v>0</v>
      </c>
      <c r="V637" s="7" t="s">
        <v>42</v>
      </c>
      <c r="W637" s="11" t="s">
        <v>1988</v>
      </c>
      <c r="X637" s="12" t="e">
        <v>#NULL!</v>
      </c>
      <c r="Y637" s="13">
        <v>5</v>
      </c>
      <c r="Z637" s="13">
        <v>1</v>
      </c>
      <c r="AA637" s="11">
        <v>0</v>
      </c>
    </row>
    <row r="638" spans="1:27" x14ac:dyDescent="0.35">
      <c r="A638" s="1" t="s">
        <v>546</v>
      </c>
      <c r="B638" s="16" t="s">
        <v>754</v>
      </c>
      <c r="C638" s="16" t="s">
        <v>755</v>
      </c>
      <c r="D638" s="17" t="s">
        <v>756</v>
      </c>
      <c r="E638" s="1" t="s">
        <v>757</v>
      </c>
      <c r="F638" s="1" t="s">
        <v>758</v>
      </c>
      <c r="G638" s="17" t="s">
        <v>759</v>
      </c>
      <c r="H638" s="20" t="s">
        <v>216</v>
      </c>
      <c r="I638" s="18" t="s">
        <v>760</v>
      </c>
      <c r="J638" s="17" t="s">
        <v>761</v>
      </c>
      <c r="K638" s="18" t="s">
        <v>2635</v>
      </c>
      <c r="L638" s="19">
        <v>0.1</v>
      </c>
      <c r="M638" s="3" t="s">
        <v>90</v>
      </c>
      <c r="N638" s="28" t="s">
        <v>50</v>
      </c>
      <c r="O638" s="11" t="s">
        <v>2636</v>
      </c>
      <c r="P638" s="11" t="s">
        <v>1191</v>
      </c>
      <c r="Q638" s="11" t="s">
        <v>29</v>
      </c>
      <c r="R638" s="4" t="s">
        <v>40</v>
      </c>
      <c r="S638" s="5" t="s">
        <v>41</v>
      </c>
      <c r="T638" s="10" t="e">
        <v>#N/A</v>
      </c>
      <c r="U638" s="11" t="e">
        <v>#N/A</v>
      </c>
      <c r="V638" s="7" t="s">
        <v>42</v>
      </c>
      <c r="W638" s="11" t="e">
        <v>#N/A</v>
      </c>
      <c r="X638" s="12" t="e">
        <v>#N/A</v>
      </c>
      <c r="Y638" s="13" t="e">
        <v>#N/A</v>
      </c>
      <c r="Z638" s="13" t="e">
        <v>#N/A</v>
      </c>
      <c r="AA638" s="11" t="e">
        <v>#N/A</v>
      </c>
    </row>
    <row r="639" spans="1:27" x14ac:dyDescent="0.35">
      <c r="A639" s="1" t="s">
        <v>546</v>
      </c>
      <c r="B639" s="16" t="s">
        <v>754</v>
      </c>
      <c r="C639" s="16" t="s">
        <v>755</v>
      </c>
      <c r="D639" s="17" t="s">
        <v>756</v>
      </c>
      <c r="E639" s="1" t="s">
        <v>757</v>
      </c>
      <c r="F639" s="1" t="s">
        <v>758</v>
      </c>
      <c r="G639" s="17" t="s">
        <v>759</v>
      </c>
      <c r="H639" s="20" t="s">
        <v>216</v>
      </c>
      <c r="I639" s="18" t="s">
        <v>760</v>
      </c>
      <c r="J639" s="17" t="s">
        <v>761</v>
      </c>
      <c r="K639" s="18" t="s">
        <v>2637</v>
      </c>
      <c r="L639" s="28" t="s">
        <v>2638</v>
      </c>
      <c r="M639" s="3" t="s">
        <v>90</v>
      </c>
      <c r="N639" s="28" t="s">
        <v>50</v>
      </c>
      <c r="O639" s="11" t="s">
        <v>2639</v>
      </c>
      <c r="P639" s="11" t="s">
        <v>2640</v>
      </c>
      <c r="Q639" s="11" t="s">
        <v>29</v>
      </c>
      <c r="R639" s="4" t="s">
        <v>598</v>
      </c>
      <c r="S639" s="27" t="s">
        <v>2641</v>
      </c>
      <c r="T639" s="10" t="e">
        <v>#N/A</v>
      </c>
      <c r="U639" s="11" t="e">
        <v>#N/A</v>
      </c>
      <c r="V639" s="11" t="s">
        <v>1131</v>
      </c>
      <c r="W639" s="11" t="e">
        <v>#N/A</v>
      </c>
      <c r="X639" s="12" t="e">
        <v>#N/A</v>
      </c>
      <c r="Y639" s="13" t="e">
        <v>#N/A</v>
      </c>
      <c r="Z639" s="13" t="e">
        <v>#N/A</v>
      </c>
      <c r="AA639" s="11" t="e">
        <v>#N/A</v>
      </c>
    </row>
    <row r="640" spans="1:27" x14ac:dyDescent="0.35">
      <c r="A640" s="1" t="s">
        <v>546</v>
      </c>
      <c r="B640" s="16" t="s">
        <v>754</v>
      </c>
      <c r="C640" s="16" t="s">
        <v>755</v>
      </c>
      <c r="D640" s="17" t="s">
        <v>756</v>
      </c>
      <c r="E640" s="1" t="s">
        <v>757</v>
      </c>
      <c r="F640" s="1" t="s">
        <v>758</v>
      </c>
      <c r="G640" s="17" t="s">
        <v>759</v>
      </c>
      <c r="H640" s="20" t="s">
        <v>216</v>
      </c>
      <c r="I640" s="18" t="s">
        <v>760</v>
      </c>
      <c r="J640" s="17" t="s">
        <v>761</v>
      </c>
      <c r="K640" s="18" t="s">
        <v>2642</v>
      </c>
      <c r="L640" s="28" t="s">
        <v>2643</v>
      </c>
      <c r="M640" s="3" t="s">
        <v>90</v>
      </c>
      <c r="N640" s="28" t="s">
        <v>50</v>
      </c>
      <c r="O640" s="11" t="s">
        <v>2644</v>
      </c>
      <c r="P640" s="11" t="s">
        <v>2645</v>
      </c>
      <c r="Q640" s="11" t="s">
        <v>29</v>
      </c>
      <c r="R640" s="4" t="s">
        <v>40</v>
      </c>
      <c r="S640" s="5" t="s">
        <v>41</v>
      </c>
      <c r="T640" s="10" t="e">
        <v>#N/A</v>
      </c>
      <c r="U640" s="11" t="e">
        <v>#N/A</v>
      </c>
      <c r="V640" s="7" t="s">
        <v>42</v>
      </c>
      <c r="W640" s="11" t="e">
        <v>#N/A</v>
      </c>
      <c r="X640" s="12" t="e">
        <v>#N/A</v>
      </c>
      <c r="Y640" s="13" t="e">
        <v>#N/A</v>
      </c>
      <c r="Z640" s="13" t="e">
        <v>#N/A</v>
      </c>
      <c r="AA640" s="11" t="e">
        <v>#N/A</v>
      </c>
    </row>
    <row r="641" spans="1:27" x14ac:dyDescent="0.35">
      <c r="A641" s="1" t="s">
        <v>546</v>
      </c>
      <c r="B641" s="16" t="s">
        <v>754</v>
      </c>
      <c r="C641" s="16" t="s">
        <v>755</v>
      </c>
      <c r="D641" s="17" t="s">
        <v>756</v>
      </c>
      <c r="E641" s="1" t="s">
        <v>757</v>
      </c>
      <c r="F641" s="1" t="s">
        <v>758</v>
      </c>
      <c r="G641" s="17" t="s">
        <v>759</v>
      </c>
      <c r="H641" s="20" t="s">
        <v>216</v>
      </c>
      <c r="I641" s="18" t="s">
        <v>760</v>
      </c>
      <c r="J641" s="17" t="s">
        <v>761</v>
      </c>
      <c r="K641" s="18" t="s">
        <v>2646</v>
      </c>
      <c r="L641" s="19">
        <v>1</v>
      </c>
      <c r="M641" s="3" t="s">
        <v>90</v>
      </c>
      <c r="N641" s="28" t="s">
        <v>50</v>
      </c>
      <c r="O641" s="11" t="s">
        <v>20</v>
      </c>
      <c r="P641" s="11" t="s">
        <v>972</v>
      </c>
      <c r="Q641" s="11" t="s">
        <v>29</v>
      </c>
      <c r="R641" s="27" t="s">
        <v>65</v>
      </c>
      <c r="S641" s="11" t="s">
        <v>989</v>
      </c>
      <c r="T641" s="10" t="e">
        <v>#N/A</v>
      </c>
      <c r="U641" s="11" t="e">
        <v>#N/A</v>
      </c>
      <c r="V641" s="7" t="s">
        <v>42</v>
      </c>
      <c r="W641" s="11" t="e">
        <v>#N/A</v>
      </c>
      <c r="X641" s="12" t="e">
        <v>#N/A</v>
      </c>
      <c r="Y641" s="13" t="e">
        <v>#N/A</v>
      </c>
      <c r="Z641" s="13" t="e">
        <v>#N/A</v>
      </c>
      <c r="AA641" s="11" t="e">
        <v>#N/A</v>
      </c>
    </row>
    <row r="642" spans="1:27" x14ac:dyDescent="0.35">
      <c r="A642" s="11" t="s">
        <v>546</v>
      </c>
      <c r="B642" s="11" t="s">
        <v>28</v>
      </c>
      <c r="C642" s="11" t="s">
        <v>29</v>
      </c>
      <c r="D642" s="11" t="s">
        <v>2647</v>
      </c>
      <c r="E642" s="11" t="s">
        <v>2648</v>
      </c>
      <c r="F642" s="11" t="s">
        <v>2649</v>
      </c>
      <c r="G642" s="11" t="s">
        <v>2650</v>
      </c>
      <c r="H642" s="27" t="s">
        <v>585</v>
      </c>
      <c r="I642" s="11"/>
      <c r="J642" s="11" t="s">
        <v>2651</v>
      </c>
      <c r="K642" s="11" t="s">
        <v>2652</v>
      </c>
      <c r="L642" s="11">
        <v>0.5</v>
      </c>
      <c r="M642" s="3" t="s">
        <v>90</v>
      </c>
      <c r="N642" s="11" t="s">
        <v>37</v>
      </c>
      <c r="O642" s="11" t="s">
        <v>2653</v>
      </c>
      <c r="P642" s="11" t="s">
        <v>2654</v>
      </c>
      <c r="Q642" s="11" t="s">
        <v>29</v>
      </c>
      <c r="R642" s="1" t="s">
        <v>65</v>
      </c>
      <c r="S642" s="11" t="s">
        <v>2655</v>
      </c>
      <c r="T642" s="10" t="e">
        <v>#N/A</v>
      </c>
      <c r="U642" s="11" t="e">
        <v>#N/A</v>
      </c>
      <c r="V642" s="11" t="s">
        <v>1131</v>
      </c>
      <c r="W642" s="11" t="e">
        <v>#N/A</v>
      </c>
      <c r="X642" s="12" t="e">
        <v>#N/A</v>
      </c>
      <c r="Y642" s="13" t="e">
        <v>#N/A</v>
      </c>
      <c r="Z642" s="13" t="e">
        <v>#N/A</v>
      </c>
      <c r="AA642" s="11" t="e">
        <v>#N/A</v>
      </c>
    </row>
    <row r="643" spans="1:27" x14ac:dyDescent="0.35">
      <c r="A643" s="11" t="s">
        <v>546</v>
      </c>
      <c r="B643" s="11" t="s">
        <v>28</v>
      </c>
      <c r="C643" s="11" t="s">
        <v>29</v>
      </c>
      <c r="D643" s="11" t="s">
        <v>2647</v>
      </c>
      <c r="E643" s="11" t="s">
        <v>2648</v>
      </c>
      <c r="F643" s="11" t="s">
        <v>2649</v>
      </c>
      <c r="G643" s="11" t="s">
        <v>2650</v>
      </c>
      <c r="H643" s="27" t="s">
        <v>585</v>
      </c>
      <c r="I643" s="11"/>
      <c r="J643" s="11" t="s">
        <v>2651</v>
      </c>
      <c r="K643" s="11" t="s">
        <v>2656</v>
      </c>
      <c r="L643" s="11">
        <v>0.65</v>
      </c>
      <c r="M643" s="3" t="s">
        <v>90</v>
      </c>
      <c r="N643" s="11" t="s">
        <v>37</v>
      </c>
      <c r="O643" s="11" t="s">
        <v>2657</v>
      </c>
      <c r="P643" s="11" t="s">
        <v>1194</v>
      </c>
      <c r="Q643" s="11" t="s">
        <v>29</v>
      </c>
      <c r="R643" s="27" t="s">
        <v>40</v>
      </c>
      <c r="S643" s="11" t="s">
        <v>1195</v>
      </c>
      <c r="T643" s="10" t="e">
        <v>#N/A</v>
      </c>
      <c r="U643" s="11" t="e">
        <v>#N/A</v>
      </c>
      <c r="V643" s="11" t="s">
        <v>1131</v>
      </c>
      <c r="W643" s="11" t="e">
        <v>#N/A</v>
      </c>
      <c r="X643" s="12" t="e">
        <v>#N/A</v>
      </c>
      <c r="Y643" s="13" t="e">
        <v>#N/A</v>
      </c>
      <c r="Z643" s="13" t="e">
        <v>#N/A</v>
      </c>
      <c r="AA643" s="11" t="e">
        <v>#N/A</v>
      </c>
    </row>
    <row r="644" spans="1:27" x14ac:dyDescent="0.35">
      <c r="A644" s="11" t="s">
        <v>546</v>
      </c>
      <c r="B644" s="11" t="s">
        <v>54</v>
      </c>
      <c r="C644" s="11" t="s">
        <v>29</v>
      </c>
      <c r="D644" s="11" t="s">
        <v>547</v>
      </c>
      <c r="E644" s="11" t="s">
        <v>548</v>
      </c>
      <c r="F644" s="11" t="s">
        <v>549</v>
      </c>
      <c r="G644" s="11" t="s">
        <v>550</v>
      </c>
      <c r="H644" s="27" t="s">
        <v>551</v>
      </c>
      <c r="I644" s="11" t="s">
        <v>552</v>
      </c>
      <c r="J644" s="11" t="s">
        <v>553</v>
      </c>
      <c r="K644" s="11" t="s">
        <v>2658</v>
      </c>
      <c r="L644" s="11" t="s">
        <v>141</v>
      </c>
      <c r="M644" s="3" t="s">
        <v>90</v>
      </c>
      <c r="N644" s="11" t="s">
        <v>37</v>
      </c>
      <c r="O644" s="11" t="s">
        <v>2659</v>
      </c>
      <c r="P644" s="1" t="s">
        <v>514</v>
      </c>
      <c r="Q644" s="11" t="s">
        <v>29</v>
      </c>
      <c r="R644" s="4" t="s">
        <v>40</v>
      </c>
      <c r="S644" s="5" t="s">
        <v>41</v>
      </c>
      <c r="T644" s="10" t="e">
        <v>#N/A</v>
      </c>
      <c r="U644" s="11" t="e">
        <v>#N/A</v>
      </c>
      <c r="V644" s="7" t="s">
        <v>42</v>
      </c>
      <c r="W644" s="11" t="e">
        <v>#N/A</v>
      </c>
      <c r="X644" s="12" t="e">
        <v>#N/A</v>
      </c>
      <c r="Y644" s="13" t="e">
        <v>#N/A</v>
      </c>
      <c r="Z644" s="13" t="e">
        <v>#N/A</v>
      </c>
      <c r="AA644" s="11" t="e">
        <v>#N/A</v>
      </c>
    </row>
    <row r="645" spans="1:27" x14ac:dyDescent="0.35">
      <c r="A645" s="11" t="s">
        <v>546</v>
      </c>
      <c r="B645" s="11" t="s">
        <v>54</v>
      </c>
      <c r="C645" s="11" t="s">
        <v>29</v>
      </c>
      <c r="D645" s="11" t="s">
        <v>547</v>
      </c>
      <c r="E645" s="11" t="s">
        <v>548</v>
      </c>
      <c r="F645" s="11" t="s">
        <v>549</v>
      </c>
      <c r="G645" s="11" t="s">
        <v>550</v>
      </c>
      <c r="H645" s="27" t="s">
        <v>551</v>
      </c>
      <c r="I645" s="11" t="s">
        <v>552</v>
      </c>
      <c r="J645" s="11" t="s">
        <v>553</v>
      </c>
      <c r="K645" s="11" t="s">
        <v>2660</v>
      </c>
      <c r="L645" s="11">
        <v>0.8</v>
      </c>
      <c r="M645" s="3" t="s">
        <v>90</v>
      </c>
      <c r="N645" s="11" t="s">
        <v>37</v>
      </c>
      <c r="O645" s="11" t="s">
        <v>2661</v>
      </c>
      <c r="P645" s="1" t="s">
        <v>1205</v>
      </c>
      <c r="Q645" s="11" t="s">
        <v>1376</v>
      </c>
      <c r="R645" s="27" t="s">
        <v>1206</v>
      </c>
      <c r="S645" s="11" t="s">
        <v>1206</v>
      </c>
      <c r="T645" s="10" t="e">
        <v>#N/A</v>
      </c>
      <c r="U645" s="11" t="e">
        <v>#N/A</v>
      </c>
      <c r="V645" s="11" t="s">
        <v>67</v>
      </c>
      <c r="W645" s="11" t="e">
        <v>#N/A</v>
      </c>
      <c r="X645" s="12" t="e">
        <v>#N/A</v>
      </c>
      <c r="Y645" s="13" t="e">
        <v>#N/A</v>
      </c>
      <c r="Z645" s="13" t="e">
        <v>#N/A</v>
      </c>
      <c r="AA645" s="11" t="e">
        <v>#N/A</v>
      </c>
    </row>
    <row r="646" spans="1:27" x14ac:dyDescent="0.35">
      <c r="A646" s="11" t="s">
        <v>546</v>
      </c>
      <c r="B646" s="11" t="s">
        <v>28</v>
      </c>
      <c r="C646" s="11" t="s">
        <v>29</v>
      </c>
      <c r="D646" s="11" t="s">
        <v>2662</v>
      </c>
      <c r="E646" s="11" t="s">
        <v>2663</v>
      </c>
      <c r="F646" s="11" t="s">
        <v>2664</v>
      </c>
      <c r="G646" s="11" t="s">
        <v>2665</v>
      </c>
      <c r="H646" s="27" t="s">
        <v>2666</v>
      </c>
      <c r="I646" s="11" t="s">
        <v>2667</v>
      </c>
      <c r="J646" s="11" t="s">
        <v>2668</v>
      </c>
      <c r="K646" s="11" t="s">
        <v>2669</v>
      </c>
      <c r="L646" s="11" t="s">
        <v>2670</v>
      </c>
      <c r="M646" s="3" t="s">
        <v>90</v>
      </c>
      <c r="N646" s="11" t="s">
        <v>37</v>
      </c>
      <c r="O646" s="11" t="s">
        <v>1338</v>
      </c>
      <c r="P646" s="11" t="s">
        <v>972</v>
      </c>
      <c r="Q646" s="11" t="s">
        <v>29</v>
      </c>
      <c r="R646" s="27" t="s">
        <v>65</v>
      </c>
      <c r="S646" s="11" t="s">
        <v>989</v>
      </c>
      <c r="T646" s="10">
        <v>1977</v>
      </c>
      <c r="U646" s="11">
        <v>0</v>
      </c>
      <c r="V646" s="7" t="s">
        <v>42</v>
      </c>
      <c r="W646" s="11" t="s">
        <v>1338</v>
      </c>
      <c r="X646" s="12" t="e">
        <v>#NULL!</v>
      </c>
      <c r="Y646" s="13">
        <v>0</v>
      </c>
      <c r="Z646" s="13">
        <v>1</v>
      </c>
      <c r="AA646" s="11">
        <v>0</v>
      </c>
    </row>
    <row r="647" spans="1:27" x14ac:dyDescent="0.35">
      <c r="A647" s="11" t="s">
        <v>2671</v>
      </c>
      <c r="B647" s="11" t="s">
        <v>168</v>
      </c>
      <c r="C647" s="11" t="s">
        <v>29</v>
      </c>
      <c r="D647" s="11" t="s">
        <v>2672</v>
      </c>
      <c r="E647" s="11" t="s">
        <v>2673</v>
      </c>
      <c r="F647" s="11" t="s">
        <v>2674</v>
      </c>
      <c r="G647" s="11" t="s">
        <v>2675</v>
      </c>
      <c r="H647" s="27" t="s">
        <v>2676</v>
      </c>
      <c r="I647" s="11" t="s">
        <v>2677</v>
      </c>
      <c r="J647" s="11" t="s">
        <v>2678</v>
      </c>
      <c r="K647" s="11" t="s">
        <v>2679</v>
      </c>
      <c r="L647" s="11">
        <v>0.8</v>
      </c>
      <c r="M647" s="3" t="s">
        <v>90</v>
      </c>
      <c r="N647" s="11" t="s">
        <v>37</v>
      </c>
      <c r="O647" s="11" t="s">
        <v>1152</v>
      </c>
      <c r="P647" s="11" t="s">
        <v>1019</v>
      </c>
      <c r="Q647" s="11" t="s">
        <v>732</v>
      </c>
      <c r="R647" s="4" t="s">
        <v>598</v>
      </c>
      <c r="S647" s="11" t="s">
        <v>1021</v>
      </c>
      <c r="T647" s="10">
        <v>4656</v>
      </c>
      <c r="U647" s="11">
        <v>0</v>
      </c>
      <c r="V647" s="11" t="s">
        <v>1022</v>
      </c>
      <c r="W647" s="11">
        <v>0</v>
      </c>
      <c r="X647" s="12">
        <v>213</v>
      </c>
      <c r="Y647" s="13">
        <v>4</v>
      </c>
      <c r="Z647" s="13">
        <v>124</v>
      </c>
      <c r="AA647" s="11">
        <v>0</v>
      </c>
    </row>
    <row r="648" spans="1:27" x14ac:dyDescent="0.35">
      <c r="A648" s="11" t="s">
        <v>2671</v>
      </c>
      <c r="B648" s="11" t="s">
        <v>168</v>
      </c>
      <c r="C648" s="11" t="s">
        <v>29</v>
      </c>
      <c r="D648" s="11" t="s">
        <v>2672</v>
      </c>
      <c r="E648" s="11" t="s">
        <v>2673</v>
      </c>
      <c r="F648" s="11" t="s">
        <v>2674</v>
      </c>
      <c r="G648" s="11" t="s">
        <v>2675</v>
      </c>
      <c r="H648" s="27" t="s">
        <v>2676</v>
      </c>
      <c r="I648" s="11" t="s">
        <v>2677</v>
      </c>
      <c r="J648" s="11" t="s">
        <v>2678</v>
      </c>
      <c r="K648" s="11" t="s">
        <v>2680</v>
      </c>
      <c r="L648" s="11">
        <v>0.8</v>
      </c>
      <c r="M648" s="3" t="s">
        <v>90</v>
      </c>
      <c r="N648" s="11" t="s">
        <v>37</v>
      </c>
      <c r="O648" s="11" t="s">
        <v>1193</v>
      </c>
      <c r="P648" s="11" t="s">
        <v>1194</v>
      </c>
      <c r="Q648" s="11" t="s">
        <v>732</v>
      </c>
      <c r="R648" s="27" t="s">
        <v>40</v>
      </c>
      <c r="S648" s="11" t="s">
        <v>1195</v>
      </c>
      <c r="T648" s="10">
        <v>4657</v>
      </c>
      <c r="U648" s="11">
        <v>0</v>
      </c>
      <c r="V648" s="11" t="s">
        <v>1131</v>
      </c>
      <c r="W648" s="11">
        <v>0</v>
      </c>
      <c r="X648" s="12">
        <v>210</v>
      </c>
      <c r="Y648" s="13">
        <v>2</v>
      </c>
      <c r="Z648" s="13">
        <v>107</v>
      </c>
      <c r="AA648" s="11">
        <v>0</v>
      </c>
    </row>
    <row r="649" spans="1:27" x14ac:dyDescent="0.35">
      <c r="A649" s="11" t="s">
        <v>2671</v>
      </c>
      <c r="B649" s="11" t="s">
        <v>168</v>
      </c>
      <c r="C649" s="11" t="s">
        <v>29</v>
      </c>
      <c r="D649" s="11" t="s">
        <v>2672</v>
      </c>
      <c r="E649" s="11" t="s">
        <v>2673</v>
      </c>
      <c r="F649" s="11" t="s">
        <v>2674</v>
      </c>
      <c r="G649" s="11" t="s">
        <v>2675</v>
      </c>
      <c r="H649" s="27" t="s">
        <v>2676</v>
      </c>
      <c r="I649" s="11" t="s">
        <v>2677</v>
      </c>
      <c r="J649" s="11" t="s">
        <v>2678</v>
      </c>
      <c r="K649" s="11" t="s">
        <v>2681</v>
      </c>
      <c r="L649" s="11">
        <v>0.8</v>
      </c>
      <c r="M649" s="3" t="s">
        <v>90</v>
      </c>
      <c r="N649" s="11" t="s">
        <v>37</v>
      </c>
      <c r="O649" s="11" t="s">
        <v>2682</v>
      </c>
      <c r="P649" s="1" t="s">
        <v>2683</v>
      </c>
      <c r="Q649" s="11" t="s">
        <v>29</v>
      </c>
      <c r="R649" s="4" t="s">
        <v>598</v>
      </c>
      <c r="S649" s="11" t="s">
        <v>2684</v>
      </c>
      <c r="T649" s="10" t="e">
        <v>#N/A</v>
      </c>
      <c r="U649" s="11" t="e">
        <v>#N/A</v>
      </c>
      <c r="V649" s="11" t="s">
        <v>67</v>
      </c>
      <c r="W649" s="11" t="e">
        <v>#N/A</v>
      </c>
      <c r="X649" s="12" t="e">
        <v>#N/A</v>
      </c>
      <c r="Y649" s="13" t="e">
        <v>#N/A</v>
      </c>
      <c r="Z649" s="13" t="e">
        <v>#N/A</v>
      </c>
      <c r="AA649" s="11" t="e">
        <v>#N/A</v>
      </c>
    </row>
    <row r="650" spans="1:27" s="69" customFormat="1" x14ac:dyDescent="0.35">
      <c r="A650" s="60" t="s">
        <v>2671</v>
      </c>
      <c r="B650" s="60" t="s">
        <v>168</v>
      </c>
      <c r="C650" s="60" t="s">
        <v>29</v>
      </c>
      <c r="D650" s="60" t="s">
        <v>2672</v>
      </c>
      <c r="E650" s="60" t="s">
        <v>2673</v>
      </c>
      <c r="F650" s="60" t="s">
        <v>2674</v>
      </c>
      <c r="G650" s="60" t="s">
        <v>2675</v>
      </c>
      <c r="H650" s="63" t="s">
        <v>2676</v>
      </c>
      <c r="I650" s="60" t="s">
        <v>2677</v>
      </c>
      <c r="J650" s="60" t="s">
        <v>2678</v>
      </c>
      <c r="K650" s="60" t="s">
        <v>2685</v>
      </c>
      <c r="L650" s="60">
        <v>0.7</v>
      </c>
      <c r="M650" s="3" t="s">
        <v>90</v>
      </c>
      <c r="N650" s="60" t="s">
        <v>37</v>
      </c>
      <c r="O650" s="60" t="s">
        <v>2616</v>
      </c>
      <c r="P650" s="60" t="s">
        <v>1126</v>
      </c>
      <c r="Q650" s="60" t="s">
        <v>732</v>
      </c>
      <c r="R650" s="62" t="s">
        <v>598</v>
      </c>
      <c r="S650" s="63" t="s">
        <v>3399</v>
      </c>
      <c r="T650" s="64">
        <v>4659</v>
      </c>
      <c r="U650" s="60">
        <v>0</v>
      </c>
      <c r="V650" s="62" t="s">
        <v>67</v>
      </c>
      <c r="W650" s="60">
        <v>0</v>
      </c>
      <c r="X650" s="61">
        <v>91</v>
      </c>
      <c r="Y650" s="66">
        <v>5</v>
      </c>
      <c r="Z650" s="66">
        <v>53</v>
      </c>
      <c r="AA650" s="60" t="s">
        <v>2686</v>
      </c>
    </row>
    <row r="651" spans="1:27" x14ac:dyDescent="0.35">
      <c r="A651" s="11" t="s">
        <v>2671</v>
      </c>
      <c r="B651" s="11" t="s">
        <v>168</v>
      </c>
      <c r="C651" s="11" t="s">
        <v>29</v>
      </c>
      <c r="D651" s="11" t="s">
        <v>2672</v>
      </c>
      <c r="E651" s="11" t="s">
        <v>2673</v>
      </c>
      <c r="F651" s="11" t="s">
        <v>2674</v>
      </c>
      <c r="G651" s="11" t="s">
        <v>2675</v>
      </c>
      <c r="H651" s="27" t="s">
        <v>2676</v>
      </c>
      <c r="I651" s="11" t="s">
        <v>2677</v>
      </c>
      <c r="J651" s="11" t="s">
        <v>2678</v>
      </c>
      <c r="K651" s="11" t="s">
        <v>2687</v>
      </c>
      <c r="L651" s="11">
        <v>0.6</v>
      </c>
      <c r="M651" s="3" t="s">
        <v>90</v>
      </c>
      <c r="N651" s="11" t="s">
        <v>37</v>
      </c>
      <c r="O651" s="11" t="s">
        <v>2688</v>
      </c>
      <c r="P651" s="1" t="s">
        <v>1205</v>
      </c>
      <c r="Q651" s="11" t="s">
        <v>732</v>
      </c>
      <c r="R651" s="27" t="s">
        <v>1206</v>
      </c>
      <c r="S651" s="11" t="s">
        <v>1206</v>
      </c>
      <c r="T651" s="10">
        <v>4660</v>
      </c>
      <c r="U651" s="11">
        <v>0</v>
      </c>
      <c r="V651" s="11" t="s">
        <v>67</v>
      </c>
      <c r="W651" s="11">
        <v>0</v>
      </c>
      <c r="X651" s="12">
        <v>11</v>
      </c>
      <c r="Y651" s="13">
        <v>2</v>
      </c>
      <c r="Z651" s="13">
        <v>8</v>
      </c>
      <c r="AA651" s="11">
        <v>0</v>
      </c>
    </row>
    <row r="652" spans="1:27" x14ac:dyDescent="0.35">
      <c r="A652" s="11" t="s">
        <v>2689</v>
      </c>
      <c r="B652" s="11" t="s">
        <v>157</v>
      </c>
      <c r="C652" s="11" t="s">
        <v>518</v>
      </c>
      <c r="D652" s="11" t="s">
        <v>2690</v>
      </c>
      <c r="E652" s="11" t="s">
        <v>2691</v>
      </c>
      <c r="F652" s="11" t="s">
        <v>2692</v>
      </c>
      <c r="G652" s="11" t="s">
        <v>2693</v>
      </c>
      <c r="H652" s="27" t="s">
        <v>2443</v>
      </c>
      <c r="I652" s="11" t="s">
        <v>2694</v>
      </c>
      <c r="J652" s="11" t="s">
        <v>2695</v>
      </c>
      <c r="K652" s="11" t="s">
        <v>2696</v>
      </c>
      <c r="L652" s="11">
        <v>0.9</v>
      </c>
      <c r="M652" s="3" t="s">
        <v>90</v>
      </c>
      <c r="N652" s="11" t="s">
        <v>37</v>
      </c>
      <c r="O652" s="11" t="s">
        <v>1658</v>
      </c>
      <c r="P652" s="11" t="s">
        <v>1644</v>
      </c>
      <c r="Q652" s="11" t="s">
        <v>527</v>
      </c>
      <c r="R652" s="1" t="s">
        <v>65</v>
      </c>
      <c r="S652" s="11" t="s">
        <v>1469</v>
      </c>
      <c r="T652" s="10">
        <v>4661</v>
      </c>
      <c r="U652" s="11">
        <v>0</v>
      </c>
      <c r="V652" s="7" t="s">
        <v>42</v>
      </c>
      <c r="W652" s="11">
        <v>0</v>
      </c>
      <c r="X652" s="12">
        <v>125</v>
      </c>
      <c r="Y652" s="13">
        <v>5</v>
      </c>
      <c r="Z652" s="13">
        <v>83</v>
      </c>
      <c r="AA652" s="11">
        <v>0</v>
      </c>
    </row>
    <row r="653" spans="1:27" x14ac:dyDescent="0.35">
      <c r="A653" s="11" t="s">
        <v>2689</v>
      </c>
      <c r="B653" s="11" t="s">
        <v>157</v>
      </c>
      <c r="C653" s="11" t="s">
        <v>518</v>
      </c>
      <c r="D653" s="11" t="s">
        <v>2690</v>
      </c>
      <c r="E653" s="11" t="s">
        <v>2691</v>
      </c>
      <c r="F653" s="11" t="s">
        <v>2692</v>
      </c>
      <c r="G653" s="11" t="s">
        <v>2693</v>
      </c>
      <c r="H653" s="27" t="s">
        <v>2443</v>
      </c>
      <c r="I653" s="11" t="s">
        <v>2694</v>
      </c>
      <c r="J653" s="11" t="s">
        <v>2695</v>
      </c>
      <c r="K653" s="11" t="s">
        <v>2697</v>
      </c>
      <c r="L653" s="11">
        <v>0.9</v>
      </c>
      <c r="M653" s="3" t="s">
        <v>90</v>
      </c>
      <c r="N653" s="11" t="s">
        <v>37</v>
      </c>
      <c r="O653" s="11" t="s">
        <v>1152</v>
      </c>
      <c r="P653" s="11" t="s">
        <v>1019</v>
      </c>
      <c r="Q653" s="11" t="s">
        <v>527</v>
      </c>
      <c r="R653" s="4" t="s">
        <v>598</v>
      </c>
      <c r="S653" s="11" t="s">
        <v>1021</v>
      </c>
      <c r="T653" s="10">
        <v>4662</v>
      </c>
      <c r="U653" s="11">
        <v>0</v>
      </c>
      <c r="V653" s="11" t="s">
        <v>1022</v>
      </c>
      <c r="W653" s="11">
        <v>0</v>
      </c>
      <c r="X653" s="12">
        <v>213</v>
      </c>
      <c r="Y653" s="13">
        <v>4</v>
      </c>
      <c r="Z653" s="13">
        <v>125</v>
      </c>
      <c r="AA653" s="11">
        <v>0</v>
      </c>
    </row>
    <row r="654" spans="1:27" x14ac:dyDescent="0.35">
      <c r="A654" s="11" t="s">
        <v>2689</v>
      </c>
      <c r="B654" s="11" t="s">
        <v>157</v>
      </c>
      <c r="C654" s="11" t="s">
        <v>518</v>
      </c>
      <c r="D654" s="11" t="s">
        <v>2690</v>
      </c>
      <c r="E654" s="11" t="s">
        <v>2691</v>
      </c>
      <c r="F654" s="11" t="s">
        <v>2692</v>
      </c>
      <c r="G654" s="11" t="s">
        <v>2693</v>
      </c>
      <c r="H654" s="27" t="s">
        <v>2443</v>
      </c>
      <c r="I654" s="11" t="s">
        <v>2694</v>
      </c>
      <c r="J654" s="11" t="s">
        <v>2695</v>
      </c>
      <c r="K654" s="11" t="s">
        <v>2698</v>
      </c>
      <c r="L654" s="11">
        <v>0.9</v>
      </c>
      <c r="M654" s="3" t="s">
        <v>90</v>
      </c>
      <c r="N654" s="11" t="s">
        <v>37</v>
      </c>
      <c r="O654" s="11" t="s">
        <v>1208</v>
      </c>
      <c r="P654" s="11" t="s">
        <v>1209</v>
      </c>
      <c r="Q654" s="11" t="s">
        <v>527</v>
      </c>
      <c r="R654" s="4" t="s">
        <v>598</v>
      </c>
      <c r="S654" s="11" t="s">
        <v>1210</v>
      </c>
      <c r="T654" s="10">
        <v>4663</v>
      </c>
      <c r="U654" s="11">
        <v>0</v>
      </c>
      <c r="V654" s="11" t="s">
        <v>1131</v>
      </c>
      <c r="W654" s="11">
        <v>0</v>
      </c>
      <c r="X654" s="12">
        <v>100</v>
      </c>
      <c r="Y654" s="13">
        <v>2</v>
      </c>
      <c r="Z654" s="13">
        <v>61</v>
      </c>
      <c r="AA654" s="11" t="s">
        <v>1211</v>
      </c>
    </row>
    <row r="655" spans="1:27" s="69" customFormat="1" x14ac:dyDescent="0.35">
      <c r="A655" s="60" t="s">
        <v>2699</v>
      </c>
      <c r="B655" s="60" t="s">
        <v>28</v>
      </c>
      <c r="C655" s="60" t="s">
        <v>29</v>
      </c>
      <c r="D655" s="60" t="s">
        <v>2700</v>
      </c>
      <c r="E655" s="60" t="s">
        <v>2701</v>
      </c>
      <c r="F655" s="60" t="s">
        <v>2702</v>
      </c>
      <c r="G655" s="60" t="s">
        <v>2703</v>
      </c>
      <c r="H655" s="63" t="s">
        <v>2704</v>
      </c>
      <c r="I655" s="60" t="s">
        <v>2705</v>
      </c>
      <c r="J655" s="60" t="s">
        <v>2706</v>
      </c>
      <c r="K655" s="60" t="s">
        <v>2707</v>
      </c>
      <c r="L655" s="60">
        <v>0.35</v>
      </c>
      <c r="M655" s="3" t="s">
        <v>90</v>
      </c>
      <c r="N655" s="60" t="s">
        <v>37</v>
      </c>
      <c r="O655" s="60" t="s">
        <v>1950</v>
      </c>
      <c r="P655" s="60" t="s">
        <v>1951</v>
      </c>
      <c r="Q655" s="60" t="s">
        <v>29</v>
      </c>
      <c r="R655" s="62" t="s">
        <v>598</v>
      </c>
      <c r="S655" s="63" t="s">
        <v>3399</v>
      </c>
      <c r="T655" s="64" t="e">
        <v>#N/A</v>
      </c>
      <c r="U655" s="60" t="e">
        <v>#N/A</v>
      </c>
      <c r="V655" s="60" t="s">
        <v>1131</v>
      </c>
      <c r="W655" s="60" t="e">
        <v>#N/A</v>
      </c>
      <c r="X655" s="61" t="e">
        <v>#N/A</v>
      </c>
      <c r="Y655" s="66" t="e">
        <v>#N/A</v>
      </c>
      <c r="Z655" s="66" t="e">
        <v>#N/A</v>
      </c>
      <c r="AA655" s="60" t="e">
        <v>#N/A</v>
      </c>
    </row>
    <row r="656" spans="1:27" x14ac:dyDescent="0.35">
      <c r="A656" s="11" t="s">
        <v>2699</v>
      </c>
      <c r="B656" s="11" t="s">
        <v>28</v>
      </c>
      <c r="C656" s="11" t="s">
        <v>29</v>
      </c>
      <c r="D656" s="11" t="s">
        <v>2700</v>
      </c>
      <c r="E656" s="11" t="s">
        <v>2701</v>
      </c>
      <c r="F656" s="11" t="s">
        <v>2702</v>
      </c>
      <c r="G656" s="11" t="s">
        <v>2703</v>
      </c>
      <c r="H656" s="27" t="s">
        <v>2704</v>
      </c>
      <c r="I656" s="11" t="s">
        <v>2705</v>
      </c>
      <c r="J656" s="11" t="s">
        <v>2706</v>
      </c>
      <c r="K656" s="11" t="s">
        <v>2708</v>
      </c>
      <c r="L656" s="11">
        <v>0.25</v>
      </c>
      <c r="M656" s="3" t="s">
        <v>90</v>
      </c>
      <c r="N656" s="11" t="s">
        <v>37</v>
      </c>
      <c r="O656" s="11" t="s">
        <v>2709</v>
      </c>
      <c r="P656" s="1" t="s">
        <v>2710</v>
      </c>
      <c r="Q656" s="11" t="s">
        <v>29</v>
      </c>
      <c r="R656" s="4" t="s">
        <v>598</v>
      </c>
      <c r="S656" s="39" t="s">
        <v>2711</v>
      </c>
      <c r="T656" s="10">
        <v>4420</v>
      </c>
      <c r="U656" s="11">
        <v>0</v>
      </c>
      <c r="V656" s="11" t="s">
        <v>67</v>
      </c>
      <c r="W656" s="11">
        <v>0</v>
      </c>
      <c r="X656" s="12">
        <v>11</v>
      </c>
      <c r="Y656" s="13">
        <v>2</v>
      </c>
      <c r="Z656" s="13">
        <v>6</v>
      </c>
      <c r="AA656" s="11">
        <v>0</v>
      </c>
    </row>
    <row r="657" spans="1:27" x14ac:dyDescent="0.35">
      <c r="A657" s="11" t="s">
        <v>2699</v>
      </c>
      <c r="B657" s="11" t="s">
        <v>28</v>
      </c>
      <c r="C657" s="11" t="s">
        <v>29</v>
      </c>
      <c r="D657" s="11" t="s">
        <v>2700</v>
      </c>
      <c r="E657" s="11" t="s">
        <v>2701</v>
      </c>
      <c r="F657" s="11" t="s">
        <v>2702</v>
      </c>
      <c r="G657" s="11" t="s">
        <v>2703</v>
      </c>
      <c r="H657" s="27" t="s">
        <v>2704</v>
      </c>
      <c r="I657" s="11" t="s">
        <v>2705</v>
      </c>
      <c r="J657" s="11" t="s">
        <v>2706</v>
      </c>
      <c r="K657" s="11" t="s">
        <v>2712</v>
      </c>
      <c r="L657" s="11">
        <v>0.85</v>
      </c>
      <c r="M657" s="3" t="s">
        <v>90</v>
      </c>
      <c r="N657" s="11" t="s">
        <v>37</v>
      </c>
      <c r="O657" s="11" t="s">
        <v>1152</v>
      </c>
      <c r="P657" s="11" t="s">
        <v>1019</v>
      </c>
      <c r="Q657" s="11" t="s">
        <v>732</v>
      </c>
      <c r="R657" s="4" t="s">
        <v>598</v>
      </c>
      <c r="S657" s="11" t="s">
        <v>1021</v>
      </c>
      <c r="T657" s="10">
        <v>4421</v>
      </c>
      <c r="U657" s="11">
        <v>0</v>
      </c>
      <c r="V657" s="11" t="s">
        <v>1022</v>
      </c>
      <c r="W657" s="11">
        <v>0</v>
      </c>
      <c r="X657" s="12">
        <v>213</v>
      </c>
      <c r="Y657" s="13">
        <v>4</v>
      </c>
      <c r="Z657" s="13">
        <v>113</v>
      </c>
      <c r="AA657" s="11">
        <v>0</v>
      </c>
    </row>
    <row r="658" spans="1:27" x14ac:dyDescent="0.35">
      <c r="A658" s="11" t="s">
        <v>2713</v>
      </c>
      <c r="B658" s="11" t="s">
        <v>441</v>
      </c>
      <c r="C658" s="11" t="s">
        <v>732</v>
      </c>
      <c r="D658" s="11" t="s">
        <v>2714</v>
      </c>
      <c r="E658" s="11" t="s">
        <v>2715</v>
      </c>
      <c r="F658" s="11" t="s">
        <v>2716</v>
      </c>
      <c r="G658" s="11" t="s">
        <v>2717</v>
      </c>
      <c r="H658" s="27" t="s">
        <v>2718</v>
      </c>
      <c r="I658" s="11" t="s">
        <v>2719</v>
      </c>
      <c r="J658" s="11" t="s">
        <v>2720</v>
      </c>
      <c r="K658" s="11" t="s">
        <v>2721</v>
      </c>
      <c r="L658" s="11" t="s">
        <v>2722</v>
      </c>
      <c r="M658" s="3" t="s">
        <v>90</v>
      </c>
      <c r="N658" s="11" t="s">
        <v>37</v>
      </c>
      <c r="O658" s="11" t="s">
        <v>1204</v>
      </c>
      <c r="P658" s="11" t="s">
        <v>1205</v>
      </c>
      <c r="Q658" s="11" t="s">
        <v>29</v>
      </c>
      <c r="R658" s="27" t="s">
        <v>1206</v>
      </c>
      <c r="S658" s="11" t="s">
        <v>1206</v>
      </c>
      <c r="T658" s="10">
        <v>5388</v>
      </c>
      <c r="U658" s="11">
        <v>0</v>
      </c>
      <c r="V658" s="11" t="s">
        <v>67</v>
      </c>
      <c r="W658" s="11">
        <v>0</v>
      </c>
      <c r="X658" s="12">
        <v>185</v>
      </c>
      <c r="Y658" s="13">
        <v>2</v>
      </c>
      <c r="Z658" s="13">
        <v>115</v>
      </c>
      <c r="AA658" s="11">
        <v>0</v>
      </c>
    </row>
    <row r="659" spans="1:27" x14ac:dyDescent="0.35">
      <c r="A659" s="11" t="s">
        <v>2713</v>
      </c>
      <c r="B659" s="11" t="s">
        <v>441</v>
      </c>
      <c r="C659" s="11" t="s">
        <v>732</v>
      </c>
      <c r="D659" s="11" t="s">
        <v>2714</v>
      </c>
      <c r="E659" s="11" t="s">
        <v>2715</v>
      </c>
      <c r="F659" s="11" t="s">
        <v>2716</v>
      </c>
      <c r="G659" s="11" t="s">
        <v>2717</v>
      </c>
      <c r="H659" s="27" t="s">
        <v>2718</v>
      </c>
      <c r="I659" s="11" t="s">
        <v>2719</v>
      </c>
      <c r="J659" s="11" t="s">
        <v>2720</v>
      </c>
      <c r="K659" s="11" t="s">
        <v>2723</v>
      </c>
      <c r="L659" s="11" t="s">
        <v>2724</v>
      </c>
      <c r="M659" s="3" t="s">
        <v>90</v>
      </c>
      <c r="N659" s="11" t="s">
        <v>37</v>
      </c>
      <c r="O659" s="11" t="s">
        <v>2653</v>
      </c>
      <c r="P659" s="11" t="s">
        <v>2654</v>
      </c>
      <c r="Q659" s="11" t="s">
        <v>29</v>
      </c>
      <c r="R659" s="1" t="s">
        <v>65</v>
      </c>
      <c r="S659" s="11" t="s">
        <v>2655</v>
      </c>
      <c r="T659" s="10">
        <v>5389</v>
      </c>
      <c r="U659" s="11">
        <v>0</v>
      </c>
      <c r="V659" s="11" t="s">
        <v>1131</v>
      </c>
      <c r="W659" s="11">
        <v>0</v>
      </c>
      <c r="X659" s="12">
        <v>30</v>
      </c>
      <c r="Y659" s="13">
        <v>5</v>
      </c>
      <c r="Z659" s="13">
        <v>26</v>
      </c>
      <c r="AA659" s="11">
        <v>0</v>
      </c>
    </row>
    <row r="660" spans="1:27" s="69" customFormat="1" x14ac:dyDescent="0.35">
      <c r="A660" s="60" t="s">
        <v>2725</v>
      </c>
      <c r="B660" s="60" t="s">
        <v>28</v>
      </c>
      <c r="C660" s="60" t="s">
        <v>29</v>
      </c>
      <c r="D660" s="60" t="s">
        <v>2726</v>
      </c>
      <c r="E660" s="60" t="s">
        <v>2727</v>
      </c>
      <c r="F660" s="60" t="s">
        <v>2728</v>
      </c>
      <c r="G660" s="60" t="s">
        <v>2729</v>
      </c>
      <c r="H660" s="63" t="s">
        <v>585</v>
      </c>
      <c r="I660" s="60" t="s">
        <v>2730</v>
      </c>
      <c r="J660" s="60" t="s">
        <v>2731</v>
      </c>
      <c r="K660" s="60" t="s">
        <v>2707</v>
      </c>
      <c r="L660" s="60">
        <v>0.35</v>
      </c>
      <c r="M660" s="3" t="s">
        <v>90</v>
      </c>
      <c r="N660" s="60" t="s">
        <v>37</v>
      </c>
      <c r="O660" s="60" t="s">
        <v>1950</v>
      </c>
      <c r="P660" s="60" t="s">
        <v>1951</v>
      </c>
      <c r="Q660" s="60" t="s">
        <v>732</v>
      </c>
      <c r="R660" s="62" t="s">
        <v>598</v>
      </c>
      <c r="S660" s="63" t="s">
        <v>3399</v>
      </c>
      <c r="T660" s="64" t="e">
        <v>#N/A</v>
      </c>
      <c r="U660" s="60" t="e">
        <v>#N/A</v>
      </c>
      <c r="V660" s="60" t="s">
        <v>1131</v>
      </c>
      <c r="W660" s="60" t="e">
        <v>#N/A</v>
      </c>
      <c r="X660" s="61" t="e">
        <v>#N/A</v>
      </c>
      <c r="Y660" s="66" t="e">
        <v>#N/A</v>
      </c>
      <c r="Z660" s="66" t="e">
        <v>#N/A</v>
      </c>
      <c r="AA660" s="60" t="e">
        <v>#N/A</v>
      </c>
    </row>
    <row r="661" spans="1:27" s="69" customFormat="1" x14ac:dyDescent="0.35">
      <c r="A661" s="60" t="s">
        <v>2725</v>
      </c>
      <c r="B661" s="60" t="s">
        <v>28</v>
      </c>
      <c r="C661" s="60" t="s">
        <v>29</v>
      </c>
      <c r="D661" s="60" t="s">
        <v>2726</v>
      </c>
      <c r="E661" s="60" t="s">
        <v>2727</v>
      </c>
      <c r="F661" s="60" t="s">
        <v>2728</v>
      </c>
      <c r="G661" s="60" t="s">
        <v>2729</v>
      </c>
      <c r="H661" s="63" t="s">
        <v>585</v>
      </c>
      <c r="I661" s="60" t="s">
        <v>2730</v>
      </c>
      <c r="J661" s="60" t="s">
        <v>2731</v>
      </c>
      <c r="K661" s="60" t="s">
        <v>2732</v>
      </c>
      <c r="L661" s="60">
        <v>0.35</v>
      </c>
      <c r="M661" s="3" t="s">
        <v>90</v>
      </c>
      <c r="N661" s="60" t="s">
        <v>37</v>
      </c>
      <c r="O661" s="60" t="s">
        <v>1950</v>
      </c>
      <c r="P661" s="60" t="s">
        <v>1126</v>
      </c>
      <c r="Q661" s="60" t="s">
        <v>732</v>
      </c>
      <c r="R661" s="62" t="s">
        <v>598</v>
      </c>
      <c r="S661" s="63" t="s">
        <v>3399</v>
      </c>
      <c r="T661" s="64" t="e">
        <v>#N/A</v>
      </c>
      <c r="U661" s="60" t="e">
        <v>#N/A</v>
      </c>
      <c r="V661" s="60" t="s">
        <v>67</v>
      </c>
      <c r="W661" s="60" t="e">
        <v>#N/A</v>
      </c>
      <c r="X661" s="61" t="e">
        <v>#N/A</v>
      </c>
      <c r="Y661" s="66" t="e">
        <v>#N/A</v>
      </c>
      <c r="Z661" s="66" t="e">
        <v>#N/A</v>
      </c>
      <c r="AA661" s="60" t="e">
        <v>#N/A</v>
      </c>
    </row>
    <row r="662" spans="1:27" x14ac:dyDescent="0.35">
      <c r="A662" s="11" t="s">
        <v>2725</v>
      </c>
      <c r="B662" s="11" t="s">
        <v>28</v>
      </c>
      <c r="C662" s="11" t="s">
        <v>29</v>
      </c>
      <c r="D662" s="11" t="s">
        <v>2726</v>
      </c>
      <c r="E662" s="11" t="s">
        <v>2727</v>
      </c>
      <c r="F662" s="11" t="s">
        <v>2728</v>
      </c>
      <c r="G662" s="11" t="s">
        <v>2729</v>
      </c>
      <c r="H662" s="27" t="s">
        <v>585</v>
      </c>
      <c r="I662" s="11" t="s">
        <v>2730</v>
      </c>
      <c r="J662" s="11" t="s">
        <v>2731</v>
      </c>
      <c r="K662" s="11" t="s">
        <v>2708</v>
      </c>
      <c r="L662" s="11">
        <v>0.25</v>
      </c>
      <c r="M662" s="3" t="s">
        <v>90</v>
      </c>
      <c r="N662" s="11" t="s">
        <v>37</v>
      </c>
      <c r="O662" s="11" t="s">
        <v>2709</v>
      </c>
      <c r="P662" s="1" t="s">
        <v>2710</v>
      </c>
      <c r="Q662" s="11" t="s">
        <v>29</v>
      </c>
      <c r="R662" s="4" t="s">
        <v>598</v>
      </c>
      <c r="S662" s="39" t="s">
        <v>2711</v>
      </c>
      <c r="T662" s="10">
        <v>4420</v>
      </c>
      <c r="U662" s="11">
        <v>0</v>
      </c>
      <c r="V662" s="11" t="s">
        <v>67</v>
      </c>
      <c r="W662" s="11">
        <v>0</v>
      </c>
      <c r="X662" s="12">
        <v>11</v>
      </c>
      <c r="Y662" s="13">
        <v>2</v>
      </c>
      <c r="Z662" s="13">
        <v>6</v>
      </c>
      <c r="AA662" s="11">
        <v>0</v>
      </c>
    </row>
    <row r="663" spans="1:27" x14ac:dyDescent="0.35">
      <c r="A663" s="11" t="s">
        <v>2725</v>
      </c>
      <c r="B663" s="11" t="s">
        <v>28</v>
      </c>
      <c r="C663" s="11" t="s">
        <v>29</v>
      </c>
      <c r="D663" s="11" t="s">
        <v>2726</v>
      </c>
      <c r="E663" s="11" t="s">
        <v>2727</v>
      </c>
      <c r="F663" s="11" t="s">
        <v>2728</v>
      </c>
      <c r="G663" s="11" t="s">
        <v>2729</v>
      </c>
      <c r="H663" s="27" t="s">
        <v>585</v>
      </c>
      <c r="I663" s="11" t="s">
        <v>2730</v>
      </c>
      <c r="J663" s="11" t="s">
        <v>2731</v>
      </c>
      <c r="K663" s="11" t="s">
        <v>2712</v>
      </c>
      <c r="L663" s="11">
        <v>0.85</v>
      </c>
      <c r="M663" s="3" t="s">
        <v>90</v>
      </c>
      <c r="N663" s="11" t="s">
        <v>37</v>
      </c>
      <c r="O663" s="11" t="s">
        <v>1152</v>
      </c>
      <c r="P663" s="11" t="s">
        <v>1019</v>
      </c>
      <c r="Q663" s="11" t="s">
        <v>732</v>
      </c>
      <c r="R663" s="4" t="s">
        <v>598</v>
      </c>
      <c r="S663" s="11" t="s">
        <v>1021</v>
      </c>
      <c r="T663" s="10">
        <v>4421</v>
      </c>
      <c r="U663" s="11">
        <v>0</v>
      </c>
      <c r="V663" s="11" t="s">
        <v>1022</v>
      </c>
      <c r="W663" s="11">
        <v>0</v>
      </c>
      <c r="X663" s="12">
        <v>213</v>
      </c>
      <c r="Y663" s="13">
        <v>4</v>
      </c>
      <c r="Z663" s="13">
        <v>113</v>
      </c>
      <c r="AA663" s="11">
        <v>0</v>
      </c>
    </row>
    <row r="664" spans="1:27" x14ac:dyDescent="0.35">
      <c r="A664" s="11" t="s">
        <v>2733</v>
      </c>
      <c r="B664" s="11" t="s">
        <v>54</v>
      </c>
      <c r="C664" s="11"/>
      <c r="D664" s="11"/>
      <c r="E664" s="11"/>
      <c r="F664" s="11"/>
      <c r="G664" s="11" t="s">
        <v>2734</v>
      </c>
      <c r="H664" s="27"/>
      <c r="I664" s="11"/>
      <c r="J664" s="11" t="s">
        <v>2735</v>
      </c>
      <c r="K664" s="11" t="s">
        <v>1844</v>
      </c>
      <c r="L664" s="11" t="s">
        <v>90</v>
      </c>
      <c r="M664" s="3" t="s">
        <v>90</v>
      </c>
      <c r="N664" s="11" t="s">
        <v>50</v>
      </c>
      <c r="O664" s="11" t="s">
        <v>1027</v>
      </c>
      <c r="P664" s="11" t="s">
        <v>972</v>
      </c>
      <c r="Q664" s="11" t="s">
        <v>75</v>
      </c>
      <c r="R664" s="1" t="s">
        <v>65</v>
      </c>
      <c r="S664" s="14" t="s">
        <v>1028</v>
      </c>
      <c r="T664" s="10">
        <v>2189</v>
      </c>
      <c r="U664" s="11">
        <v>0</v>
      </c>
      <c r="V664" s="7" t="s">
        <v>42</v>
      </c>
      <c r="W664" s="11">
        <v>0</v>
      </c>
      <c r="X664" s="12">
        <v>69</v>
      </c>
      <c r="Y664" s="13">
        <v>5</v>
      </c>
      <c r="Z664" s="13">
        <v>23</v>
      </c>
      <c r="AA664" s="11">
        <v>0</v>
      </c>
    </row>
    <row r="665" spans="1:27" x14ac:dyDescent="0.35">
      <c r="A665" s="11" t="s">
        <v>563</v>
      </c>
      <c r="B665" s="11" t="s">
        <v>54</v>
      </c>
      <c r="C665" s="11"/>
      <c r="D665" s="11" t="s">
        <v>564</v>
      </c>
      <c r="E665" s="11"/>
      <c r="F665" s="11"/>
      <c r="G665" s="11" t="s">
        <v>565</v>
      </c>
      <c r="H665" s="27" t="s">
        <v>566</v>
      </c>
      <c r="I665" s="11"/>
      <c r="J665" s="11" t="s">
        <v>567</v>
      </c>
      <c r="K665" s="11" t="s">
        <v>2736</v>
      </c>
      <c r="L665" s="11" t="s">
        <v>2737</v>
      </c>
      <c r="M665" s="3" t="s">
        <v>90</v>
      </c>
      <c r="N665" s="11" t="s">
        <v>50</v>
      </c>
      <c r="O665" s="11" t="s">
        <v>2377</v>
      </c>
      <c r="P665" s="1" t="s">
        <v>115</v>
      </c>
      <c r="Q665" s="11" t="s">
        <v>75</v>
      </c>
      <c r="R665" s="4" t="s">
        <v>40</v>
      </c>
      <c r="S665" s="5" t="s">
        <v>41</v>
      </c>
      <c r="T665" s="10" t="e">
        <v>#N/A</v>
      </c>
      <c r="U665" s="11" t="e">
        <v>#N/A</v>
      </c>
      <c r="V665" s="7" t="s">
        <v>42</v>
      </c>
      <c r="W665" s="11" t="e">
        <v>#N/A</v>
      </c>
      <c r="X665" s="12" t="e">
        <v>#N/A</v>
      </c>
      <c r="Y665" s="13" t="e">
        <v>#N/A</v>
      </c>
      <c r="Z665" s="13" t="e">
        <v>#N/A</v>
      </c>
      <c r="AA665" s="11" t="e">
        <v>#N/A</v>
      </c>
    </row>
    <row r="666" spans="1:27" x14ac:dyDescent="0.35">
      <c r="A666" s="11" t="s">
        <v>563</v>
      </c>
      <c r="B666" s="11" t="s">
        <v>54</v>
      </c>
      <c r="C666" s="11"/>
      <c r="D666" s="11" t="s">
        <v>564</v>
      </c>
      <c r="E666" s="11"/>
      <c r="F666" s="11"/>
      <c r="G666" s="11" t="s">
        <v>565</v>
      </c>
      <c r="H666" s="27" t="s">
        <v>566</v>
      </c>
      <c r="I666" s="11"/>
      <c r="J666" s="11" t="s">
        <v>567</v>
      </c>
      <c r="K666" s="11" t="s">
        <v>2738</v>
      </c>
      <c r="L666" s="11" t="s">
        <v>241</v>
      </c>
      <c r="M666" s="3" t="s">
        <v>90</v>
      </c>
      <c r="N666" s="11" t="s">
        <v>50</v>
      </c>
      <c r="O666" s="11" t="s">
        <v>2739</v>
      </c>
      <c r="P666" s="1" t="s">
        <v>2740</v>
      </c>
      <c r="Q666" s="11" t="s">
        <v>75</v>
      </c>
      <c r="R666" s="27" t="s">
        <v>40</v>
      </c>
      <c r="S666" s="5" t="s">
        <v>41</v>
      </c>
      <c r="T666" s="10" t="e">
        <v>#N/A</v>
      </c>
      <c r="U666" s="11" t="e">
        <v>#N/A</v>
      </c>
      <c r="V666" s="7" t="s">
        <v>42</v>
      </c>
      <c r="W666" s="11" t="e">
        <v>#N/A</v>
      </c>
      <c r="X666" s="12" t="e">
        <v>#N/A</v>
      </c>
      <c r="Y666" s="13" t="e">
        <v>#N/A</v>
      </c>
      <c r="Z666" s="13" t="e">
        <v>#N/A</v>
      </c>
      <c r="AA666" s="11" t="e">
        <v>#N/A</v>
      </c>
    </row>
    <row r="667" spans="1:27" x14ac:dyDescent="0.35">
      <c r="A667" s="11" t="s">
        <v>476</v>
      </c>
      <c r="B667" s="11" t="s">
        <v>54</v>
      </c>
      <c r="C667" s="11"/>
      <c r="D667" s="11" t="s">
        <v>477</v>
      </c>
      <c r="E667" s="11"/>
      <c r="F667" s="11"/>
      <c r="G667" s="11" t="s">
        <v>478</v>
      </c>
      <c r="H667" s="27" t="s">
        <v>479</v>
      </c>
      <c r="I667" s="11"/>
      <c r="J667" s="11" t="s">
        <v>480</v>
      </c>
      <c r="K667" s="11" t="s">
        <v>1090</v>
      </c>
      <c r="L667" s="11" t="s">
        <v>183</v>
      </c>
      <c r="M667" s="3" t="s">
        <v>90</v>
      </c>
      <c r="N667" s="11" t="s">
        <v>50</v>
      </c>
      <c r="O667" s="11" t="s">
        <v>1090</v>
      </c>
      <c r="P667" s="1" t="s">
        <v>514</v>
      </c>
      <c r="Q667" s="11" t="s">
        <v>75</v>
      </c>
      <c r="R667" s="4" t="s">
        <v>40</v>
      </c>
      <c r="S667" s="5" t="s">
        <v>41</v>
      </c>
      <c r="T667" s="10">
        <v>4615</v>
      </c>
      <c r="U667" s="11">
        <v>0</v>
      </c>
      <c r="V667" s="7" t="s">
        <v>42</v>
      </c>
      <c r="W667" s="11" t="s">
        <v>1090</v>
      </c>
      <c r="X667" s="12" t="e">
        <v>#NULL!</v>
      </c>
      <c r="Y667" s="13">
        <v>0</v>
      </c>
      <c r="Z667" s="13">
        <v>1</v>
      </c>
      <c r="AA667" s="11">
        <v>0</v>
      </c>
    </row>
    <row r="668" spans="1:27" x14ac:dyDescent="0.35">
      <c r="A668" s="11" t="s">
        <v>482</v>
      </c>
      <c r="B668" s="11" t="s">
        <v>54</v>
      </c>
      <c r="C668" s="11"/>
      <c r="D668" s="11" t="s">
        <v>483</v>
      </c>
      <c r="E668" s="11"/>
      <c r="F668" s="11"/>
      <c r="G668" s="11" t="s">
        <v>484</v>
      </c>
      <c r="H668" s="27" t="s">
        <v>485</v>
      </c>
      <c r="I668" s="11"/>
      <c r="J668" s="11" t="s">
        <v>486</v>
      </c>
      <c r="K668" s="11" t="s">
        <v>1090</v>
      </c>
      <c r="L668" s="11" t="s">
        <v>2741</v>
      </c>
      <c r="M668" s="3" t="s">
        <v>90</v>
      </c>
      <c r="N668" s="11" t="s">
        <v>50</v>
      </c>
      <c r="O668" s="11" t="s">
        <v>1090</v>
      </c>
      <c r="P668" s="1" t="s">
        <v>514</v>
      </c>
      <c r="Q668" s="11" t="s">
        <v>75</v>
      </c>
      <c r="R668" s="4" t="s">
        <v>40</v>
      </c>
      <c r="S668" s="5" t="s">
        <v>41</v>
      </c>
      <c r="T668" s="10">
        <v>4615</v>
      </c>
      <c r="U668" s="11">
        <v>0</v>
      </c>
      <c r="V668" s="7" t="s">
        <v>42</v>
      </c>
      <c r="W668" s="11" t="s">
        <v>1090</v>
      </c>
      <c r="X668" s="12" t="e">
        <v>#NULL!</v>
      </c>
      <c r="Y668" s="13">
        <v>0</v>
      </c>
      <c r="Z668" s="13">
        <v>1</v>
      </c>
      <c r="AA668" s="11">
        <v>0</v>
      </c>
    </row>
    <row r="669" spans="1:27" x14ac:dyDescent="0.35">
      <c r="A669" s="11" t="s">
        <v>2742</v>
      </c>
      <c r="B669" s="11" t="s">
        <v>44</v>
      </c>
      <c r="C669" s="11" t="s">
        <v>106</v>
      </c>
      <c r="D669" s="11"/>
      <c r="E669" s="11" t="s">
        <v>2743</v>
      </c>
      <c r="F669" s="11" t="s">
        <v>2744</v>
      </c>
      <c r="G669" s="11" t="s">
        <v>2745</v>
      </c>
      <c r="H669" s="27"/>
      <c r="I669" s="11" t="s">
        <v>2746</v>
      </c>
      <c r="J669" s="11" t="s">
        <v>2747</v>
      </c>
      <c r="K669" s="11" t="s">
        <v>2748</v>
      </c>
      <c r="L669" s="11" t="s">
        <v>90</v>
      </c>
      <c r="M669" s="3" t="s">
        <v>90</v>
      </c>
      <c r="N669" s="11" t="s">
        <v>37</v>
      </c>
      <c r="O669" s="11" t="s">
        <v>2749</v>
      </c>
      <c r="P669" s="11" t="s">
        <v>2750</v>
      </c>
      <c r="Q669" s="11" t="s">
        <v>116</v>
      </c>
      <c r="R669" s="1" t="s">
        <v>65</v>
      </c>
      <c r="S669" s="11" t="s">
        <v>2751</v>
      </c>
      <c r="T669" s="10" t="e">
        <v>#N/A</v>
      </c>
      <c r="U669" s="11" t="e">
        <v>#N/A</v>
      </c>
      <c r="V669" s="11" t="s">
        <v>67</v>
      </c>
      <c r="W669" s="11" t="e">
        <v>#N/A</v>
      </c>
      <c r="X669" s="12" t="e">
        <v>#N/A</v>
      </c>
      <c r="Y669" s="13" t="e">
        <v>#N/A</v>
      </c>
      <c r="Z669" s="13" t="e">
        <v>#N/A</v>
      </c>
      <c r="AA669" s="11" t="e">
        <v>#N/A</v>
      </c>
    </row>
    <row r="670" spans="1:27" x14ac:dyDescent="0.35">
      <c r="A670" s="11" t="s">
        <v>2742</v>
      </c>
      <c r="B670" s="11" t="s">
        <v>44</v>
      </c>
      <c r="C670" s="11" t="s">
        <v>106</v>
      </c>
      <c r="D670" s="11"/>
      <c r="E670" s="11" t="s">
        <v>2752</v>
      </c>
      <c r="F670" s="11" t="s">
        <v>2753</v>
      </c>
      <c r="G670" s="11" t="s">
        <v>2754</v>
      </c>
      <c r="H670" s="27"/>
      <c r="I670" s="11" t="s">
        <v>2755</v>
      </c>
      <c r="J670" s="11" t="s">
        <v>2756</v>
      </c>
      <c r="K670" s="11" t="s">
        <v>2757</v>
      </c>
      <c r="L670" s="11" t="s">
        <v>90</v>
      </c>
      <c r="M670" s="3" t="s">
        <v>90</v>
      </c>
      <c r="N670" s="11" t="s">
        <v>50</v>
      </c>
      <c r="O670" s="11" t="s">
        <v>2749</v>
      </c>
      <c r="P670" s="11" t="s">
        <v>2750</v>
      </c>
      <c r="Q670" s="11" t="s">
        <v>116</v>
      </c>
      <c r="R670" s="1" t="s">
        <v>65</v>
      </c>
      <c r="S670" s="11" t="s">
        <v>2751</v>
      </c>
      <c r="T670" s="10">
        <v>2705</v>
      </c>
      <c r="U670" s="11">
        <v>0</v>
      </c>
      <c r="V670" s="11" t="s">
        <v>67</v>
      </c>
      <c r="W670" s="11">
        <v>0</v>
      </c>
      <c r="X670" s="12">
        <v>67</v>
      </c>
      <c r="Y670" s="13">
        <v>5</v>
      </c>
      <c r="Z670" s="13">
        <v>32</v>
      </c>
      <c r="AA670" s="11">
        <v>0</v>
      </c>
    </row>
    <row r="671" spans="1:27" x14ac:dyDescent="0.35">
      <c r="A671" s="11" t="s">
        <v>2742</v>
      </c>
      <c r="B671" s="11" t="s">
        <v>44</v>
      </c>
      <c r="C671" s="11" t="s">
        <v>106</v>
      </c>
      <c r="D671" s="11"/>
      <c r="E671" s="11" t="s">
        <v>2752</v>
      </c>
      <c r="F671" s="11" t="s">
        <v>2753</v>
      </c>
      <c r="G671" s="11" t="s">
        <v>2754</v>
      </c>
      <c r="H671" s="27"/>
      <c r="I671" s="11" t="s">
        <v>2755</v>
      </c>
      <c r="J671" s="11" t="s">
        <v>2756</v>
      </c>
      <c r="K671" s="11" t="s">
        <v>2758</v>
      </c>
      <c r="L671" s="11" t="s">
        <v>90</v>
      </c>
      <c r="M671" s="3" t="s">
        <v>90</v>
      </c>
      <c r="N671" s="11" t="s">
        <v>50</v>
      </c>
      <c r="O671" s="11" t="s">
        <v>1543</v>
      </c>
      <c r="P671" s="11" t="s">
        <v>1465</v>
      </c>
      <c r="Q671" s="11" t="s">
        <v>116</v>
      </c>
      <c r="R671" s="1" t="s">
        <v>65</v>
      </c>
      <c r="S671" s="14" t="s">
        <v>1466</v>
      </c>
      <c r="T671" s="10">
        <v>2706</v>
      </c>
      <c r="U671" s="11">
        <v>0</v>
      </c>
      <c r="V671" s="7" t="s">
        <v>42</v>
      </c>
      <c r="W671" s="11">
        <v>0</v>
      </c>
      <c r="X671" s="12">
        <v>118</v>
      </c>
      <c r="Y671" s="13">
        <v>2</v>
      </c>
      <c r="Z671" s="13">
        <v>30</v>
      </c>
      <c r="AA671" s="11" t="s">
        <v>1211</v>
      </c>
    </row>
    <row r="672" spans="1:27" x14ac:dyDescent="0.35">
      <c r="A672" s="11" t="s">
        <v>2759</v>
      </c>
      <c r="B672" s="11" t="s">
        <v>44</v>
      </c>
      <c r="C672" s="11" t="s">
        <v>106</v>
      </c>
      <c r="D672" s="11" t="s">
        <v>2760</v>
      </c>
      <c r="E672" s="11" t="s">
        <v>2761</v>
      </c>
      <c r="F672" s="11" t="s">
        <v>2762</v>
      </c>
      <c r="G672" s="11" t="s">
        <v>2763</v>
      </c>
      <c r="H672" s="27" t="s">
        <v>2764</v>
      </c>
      <c r="I672" s="11" t="s">
        <v>2765</v>
      </c>
      <c r="J672" s="11" t="s">
        <v>2766</v>
      </c>
      <c r="K672" s="11" t="s">
        <v>2767</v>
      </c>
      <c r="L672" s="11" t="s">
        <v>2768</v>
      </c>
      <c r="M672" s="3" t="s">
        <v>90</v>
      </c>
      <c r="N672" s="11" t="s">
        <v>37</v>
      </c>
      <c r="O672" s="11" t="s">
        <v>2377</v>
      </c>
      <c r="P672" s="1" t="s">
        <v>1191</v>
      </c>
      <c r="Q672" s="11" t="s">
        <v>116</v>
      </c>
      <c r="R672" s="4" t="s">
        <v>40</v>
      </c>
      <c r="S672" s="5" t="s">
        <v>41</v>
      </c>
      <c r="T672" s="10" t="e">
        <v>#N/A</v>
      </c>
      <c r="U672" s="11" t="e">
        <v>#N/A</v>
      </c>
      <c r="V672" s="7" t="s">
        <v>42</v>
      </c>
      <c r="W672" s="11" t="e">
        <v>#N/A</v>
      </c>
      <c r="X672" s="12" t="e">
        <v>#N/A</v>
      </c>
      <c r="Y672" s="13" t="e">
        <v>#N/A</v>
      </c>
      <c r="Z672" s="13" t="e">
        <v>#N/A</v>
      </c>
      <c r="AA672" s="11" t="e">
        <v>#N/A</v>
      </c>
    </row>
    <row r="673" spans="1:27" x14ac:dyDescent="0.35">
      <c r="A673" s="11" t="s">
        <v>2759</v>
      </c>
      <c r="B673" s="11" t="s">
        <v>44</v>
      </c>
      <c r="C673" s="11" t="s">
        <v>106</v>
      </c>
      <c r="D673" s="11" t="s">
        <v>2760</v>
      </c>
      <c r="E673" s="11" t="s">
        <v>2761</v>
      </c>
      <c r="F673" s="11" t="s">
        <v>2762</v>
      </c>
      <c r="G673" s="11" t="s">
        <v>2763</v>
      </c>
      <c r="H673" s="27" t="s">
        <v>2764</v>
      </c>
      <c r="I673" s="11" t="s">
        <v>2765</v>
      </c>
      <c r="J673" s="11" t="s">
        <v>2766</v>
      </c>
      <c r="K673" s="11" t="s">
        <v>2769</v>
      </c>
      <c r="L673" s="11">
        <v>1</v>
      </c>
      <c r="M673" s="3" t="s">
        <v>90</v>
      </c>
      <c r="N673" s="11" t="s">
        <v>37</v>
      </c>
      <c r="O673" s="11" t="s">
        <v>1190</v>
      </c>
      <c r="P673" s="11" t="s">
        <v>1191</v>
      </c>
      <c r="Q673" s="11" t="s">
        <v>116</v>
      </c>
      <c r="R673" s="4" t="s">
        <v>40</v>
      </c>
      <c r="S673" s="5" t="s">
        <v>41</v>
      </c>
      <c r="T673" s="10" t="e">
        <v>#N/A</v>
      </c>
      <c r="U673" s="11" t="e">
        <v>#N/A</v>
      </c>
      <c r="V673" s="7" t="s">
        <v>42</v>
      </c>
      <c r="W673" s="11" t="e">
        <v>#N/A</v>
      </c>
      <c r="X673" s="12" t="e">
        <v>#N/A</v>
      </c>
      <c r="Y673" s="13" t="e">
        <v>#N/A</v>
      </c>
      <c r="Z673" s="13" t="e">
        <v>#N/A</v>
      </c>
      <c r="AA673" s="11" t="e">
        <v>#N/A</v>
      </c>
    </row>
    <row r="674" spans="1:27" x14ac:dyDescent="0.35">
      <c r="A674" s="11" t="s">
        <v>236</v>
      </c>
      <c r="B674" s="11"/>
      <c r="C674" s="11" t="s">
        <v>106</v>
      </c>
      <c r="D674" s="11" t="s">
        <v>237</v>
      </c>
      <c r="E674" s="11" t="s">
        <v>238</v>
      </c>
      <c r="F674" s="11" t="s">
        <v>239</v>
      </c>
      <c r="G674" s="11" t="s">
        <v>240</v>
      </c>
      <c r="H674" s="27" t="s">
        <v>241</v>
      </c>
      <c r="I674" s="11"/>
      <c r="J674" s="11" t="s">
        <v>242</v>
      </c>
      <c r="K674" s="11" t="s">
        <v>1988</v>
      </c>
      <c r="L674" s="11">
        <v>0.75</v>
      </c>
      <c r="M674" s="3" t="s">
        <v>90</v>
      </c>
      <c r="N674" s="11" t="s">
        <v>37</v>
      </c>
      <c r="O674" s="11" t="s">
        <v>1988</v>
      </c>
      <c r="P674" s="11" t="s">
        <v>1465</v>
      </c>
      <c r="Q674" s="11" t="s">
        <v>116</v>
      </c>
      <c r="R674" s="1" t="s">
        <v>65</v>
      </c>
      <c r="S674" s="14" t="s">
        <v>1466</v>
      </c>
      <c r="T674" s="10">
        <v>3284</v>
      </c>
      <c r="U674" s="11">
        <v>0</v>
      </c>
      <c r="V674" s="7" t="s">
        <v>42</v>
      </c>
      <c r="W674" s="11" t="s">
        <v>1988</v>
      </c>
      <c r="X674" s="12" t="e">
        <v>#NULL!</v>
      </c>
      <c r="Y674" s="13">
        <v>5</v>
      </c>
      <c r="Z674" s="13">
        <v>1</v>
      </c>
      <c r="AA674" s="11">
        <v>0</v>
      </c>
    </row>
    <row r="675" spans="1:27" x14ac:dyDescent="0.35">
      <c r="A675" s="21" t="s">
        <v>236</v>
      </c>
      <c r="B675" s="21"/>
      <c r="C675" s="21"/>
      <c r="D675" s="11" t="s">
        <v>37</v>
      </c>
      <c r="E675" s="11"/>
      <c r="F675" s="11"/>
      <c r="G675" s="11"/>
      <c r="H675" s="27"/>
      <c r="I675" s="21"/>
      <c r="J675" s="21"/>
      <c r="K675" s="21" t="s">
        <v>2770</v>
      </c>
      <c r="L675" s="21"/>
      <c r="M675" s="3" t="s">
        <v>90</v>
      </c>
      <c r="N675" s="21"/>
      <c r="O675" s="21" t="s">
        <v>1345</v>
      </c>
      <c r="P675" s="21" t="s">
        <v>972</v>
      </c>
      <c r="Q675" s="11" t="s">
        <v>116</v>
      </c>
      <c r="R675" s="27" t="s">
        <v>65</v>
      </c>
      <c r="S675" s="11" t="s">
        <v>989</v>
      </c>
      <c r="T675" s="23" t="e">
        <v>#N/A</v>
      </c>
      <c r="U675" s="21" t="e">
        <v>#N/A</v>
      </c>
      <c r="V675" s="7" t="s">
        <v>42</v>
      </c>
      <c r="W675" s="21" t="e">
        <v>#N/A</v>
      </c>
      <c r="X675" s="24" t="e">
        <v>#N/A</v>
      </c>
      <c r="Y675" s="25" t="e">
        <v>#N/A</v>
      </c>
      <c r="Z675" s="25" t="e">
        <v>#N/A</v>
      </c>
      <c r="AA675" s="21" t="e">
        <v>#N/A</v>
      </c>
    </row>
    <row r="676" spans="1:27" x14ac:dyDescent="0.35">
      <c r="A676" s="21" t="s">
        <v>236</v>
      </c>
      <c r="B676" s="21"/>
      <c r="C676" s="21"/>
      <c r="D676" s="11" t="s">
        <v>37</v>
      </c>
      <c r="E676" s="11"/>
      <c r="F676" s="11"/>
      <c r="G676" s="11"/>
      <c r="H676" s="27"/>
      <c r="I676" s="21"/>
      <c r="J676" s="21"/>
      <c r="K676" s="21" t="s">
        <v>2771</v>
      </c>
      <c r="L676" s="21"/>
      <c r="M676" s="3" t="s">
        <v>90</v>
      </c>
      <c r="N676" s="21"/>
      <c r="O676" s="21" t="s">
        <v>1345</v>
      </c>
      <c r="P676" s="21" t="s">
        <v>972</v>
      </c>
      <c r="Q676" s="11" t="s">
        <v>116</v>
      </c>
      <c r="R676" s="27" t="s">
        <v>65</v>
      </c>
      <c r="S676" s="11" t="s">
        <v>989</v>
      </c>
      <c r="T676" s="23" t="e">
        <v>#N/A</v>
      </c>
      <c r="U676" s="21" t="e">
        <v>#N/A</v>
      </c>
      <c r="V676" s="7" t="s">
        <v>42</v>
      </c>
      <c r="W676" s="21" t="e">
        <v>#N/A</v>
      </c>
      <c r="X676" s="24" t="e">
        <v>#N/A</v>
      </c>
      <c r="Y676" s="25" t="e">
        <v>#N/A</v>
      </c>
      <c r="Z676" s="25" t="e">
        <v>#N/A</v>
      </c>
      <c r="AA676" s="21" t="e">
        <v>#N/A</v>
      </c>
    </row>
    <row r="677" spans="1:27" x14ac:dyDescent="0.35">
      <c r="A677" s="21" t="s">
        <v>236</v>
      </c>
      <c r="B677" s="21"/>
      <c r="C677" s="21"/>
      <c r="D677" s="11" t="s">
        <v>37</v>
      </c>
      <c r="E677" s="11"/>
      <c r="F677" s="11"/>
      <c r="G677" s="11"/>
      <c r="H677" s="27"/>
      <c r="I677" s="21"/>
      <c r="J677" s="21"/>
      <c r="K677" s="21" t="s">
        <v>2772</v>
      </c>
      <c r="L677" s="21"/>
      <c r="M677" s="3" t="s">
        <v>90</v>
      </c>
      <c r="N677" s="21"/>
      <c r="O677" s="21" t="s">
        <v>1345</v>
      </c>
      <c r="P677" s="21" t="s">
        <v>972</v>
      </c>
      <c r="Q677" s="11" t="s">
        <v>116</v>
      </c>
      <c r="R677" s="27" t="s">
        <v>65</v>
      </c>
      <c r="S677" s="11" t="s">
        <v>989</v>
      </c>
      <c r="T677" s="23" t="e">
        <v>#N/A</v>
      </c>
      <c r="U677" s="21" t="e">
        <v>#N/A</v>
      </c>
      <c r="V677" s="7" t="s">
        <v>42</v>
      </c>
      <c r="W677" s="21" t="e">
        <v>#N/A</v>
      </c>
      <c r="X677" s="24" t="e">
        <v>#N/A</v>
      </c>
      <c r="Y677" s="25" t="e">
        <v>#N/A</v>
      </c>
      <c r="Z677" s="25" t="e">
        <v>#N/A</v>
      </c>
      <c r="AA677" s="21" t="e">
        <v>#N/A</v>
      </c>
    </row>
    <row r="678" spans="1:27" x14ac:dyDescent="0.35">
      <c r="A678" s="11" t="s">
        <v>2773</v>
      </c>
      <c r="B678" s="11" t="s">
        <v>44</v>
      </c>
      <c r="C678" s="11"/>
      <c r="D678" s="11" t="s">
        <v>2774</v>
      </c>
      <c r="E678" s="11"/>
      <c r="F678" s="11"/>
      <c r="G678" s="11" t="s">
        <v>2775</v>
      </c>
      <c r="H678" s="27" t="s">
        <v>537</v>
      </c>
      <c r="I678" s="11"/>
      <c r="J678" s="11" t="s">
        <v>2776</v>
      </c>
      <c r="K678" s="11" t="s">
        <v>2777</v>
      </c>
      <c r="L678" s="11" t="s">
        <v>537</v>
      </c>
      <c r="M678" s="3" t="s">
        <v>90</v>
      </c>
      <c r="N678" s="11" t="s">
        <v>50</v>
      </c>
      <c r="O678" s="11" t="s">
        <v>2777</v>
      </c>
      <c r="P678" s="21" t="s">
        <v>115</v>
      </c>
      <c r="Q678" s="11" t="s">
        <v>44</v>
      </c>
      <c r="R678" s="1" t="s">
        <v>65</v>
      </c>
      <c r="S678" s="21" t="s">
        <v>1355</v>
      </c>
      <c r="T678" s="10">
        <v>6892</v>
      </c>
      <c r="U678" s="11">
        <v>0</v>
      </c>
      <c r="V678" s="7" t="s">
        <v>42</v>
      </c>
      <c r="W678" s="11" t="s">
        <v>2777</v>
      </c>
      <c r="X678" s="12" t="e">
        <v>#NULL!</v>
      </c>
      <c r="Y678" s="13">
        <v>0</v>
      </c>
      <c r="Z678" s="13">
        <v>1</v>
      </c>
      <c r="AA678" s="11">
        <v>0</v>
      </c>
    </row>
    <row r="679" spans="1:27" x14ac:dyDescent="0.35">
      <c r="A679" s="11" t="s">
        <v>2778</v>
      </c>
      <c r="B679" s="11" t="s">
        <v>157</v>
      </c>
      <c r="C679" s="11" t="s">
        <v>116</v>
      </c>
      <c r="D679" s="11" t="s">
        <v>2779</v>
      </c>
      <c r="E679" s="11" t="s">
        <v>2780</v>
      </c>
      <c r="F679" s="11" t="s">
        <v>2781</v>
      </c>
      <c r="G679" s="11" t="s">
        <v>2782</v>
      </c>
      <c r="H679" s="27" t="s">
        <v>2783</v>
      </c>
      <c r="I679" s="11" t="s">
        <v>2784</v>
      </c>
      <c r="J679" s="11" t="s">
        <v>2785</v>
      </c>
      <c r="K679" s="11" t="s">
        <v>2786</v>
      </c>
      <c r="L679" s="11">
        <v>0.75</v>
      </c>
      <c r="M679" s="3" t="s">
        <v>90</v>
      </c>
      <c r="N679" s="11" t="s">
        <v>37</v>
      </c>
      <c r="O679" s="11" t="s">
        <v>2787</v>
      </c>
      <c r="P679" s="11" t="s">
        <v>115</v>
      </c>
      <c r="Q679" s="11" t="s">
        <v>116</v>
      </c>
      <c r="R679" s="4" t="s">
        <v>40</v>
      </c>
      <c r="S679" s="5" t="s">
        <v>41</v>
      </c>
      <c r="T679" s="10" t="e">
        <v>#N/A</v>
      </c>
      <c r="U679" s="11" t="e">
        <v>#N/A</v>
      </c>
      <c r="V679" s="7" t="s">
        <v>42</v>
      </c>
      <c r="W679" s="11" t="e">
        <v>#N/A</v>
      </c>
      <c r="X679" s="12" t="e">
        <v>#N/A</v>
      </c>
      <c r="Y679" s="13" t="e">
        <v>#N/A</v>
      </c>
      <c r="Z679" s="13" t="e">
        <v>#N/A</v>
      </c>
      <c r="AA679" s="11" t="e">
        <v>#N/A</v>
      </c>
    </row>
    <row r="680" spans="1:27" x14ac:dyDescent="0.35">
      <c r="A680" s="11" t="s">
        <v>2778</v>
      </c>
      <c r="B680" s="11" t="s">
        <v>157</v>
      </c>
      <c r="C680" s="11" t="s">
        <v>116</v>
      </c>
      <c r="D680" s="11" t="s">
        <v>2779</v>
      </c>
      <c r="E680" s="11" t="s">
        <v>2780</v>
      </c>
      <c r="F680" s="11" t="s">
        <v>2781</v>
      </c>
      <c r="G680" s="11" t="s">
        <v>2782</v>
      </c>
      <c r="H680" s="27" t="s">
        <v>2783</v>
      </c>
      <c r="I680" s="11" t="s">
        <v>2784</v>
      </c>
      <c r="J680" s="11" t="s">
        <v>2785</v>
      </c>
      <c r="K680" s="11" t="s">
        <v>2788</v>
      </c>
      <c r="L680" s="11">
        <v>0.9</v>
      </c>
      <c r="M680" s="3" t="s">
        <v>90</v>
      </c>
      <c r="N680" s="11" t="s">
        <v>37</v>
      </c>
      <c r="O680" s="11" t="s">
        <v>1988</v>
      </c>
      <c r="P680" s="11" t="s">
        <v>1465</v>
      </c>
      <c r="Q680" s="11" t="s">
        <v>116</v>
      </c>
      <c r="R680" s="1" t="s">
        <v>65</v>
      </c>
      <c r="S680" s="14" t="s">
        <v>1466</v>
      </c>
      <c r="T680" s="10" t="e">
        <v>#N/A</v>
      </c>
      <c r="U680" s="11" t="e">
        <v>#N/A</v>
      </c>
      <c r="V680" s="7" t="s">
        <v>42</v>
      </c>
      <c r="W680" s="11" t="e">
        <v>#N/A</v>
      </c>
      <c r="X680" s="12" t="e">
        <v>#N/A</v>
      </c>
      <c r="Y680" s="13" t="e">
        <v>#N/A</v>
      </c>
      <c r="Z680" s="13" t="e">
        <v>#N/A</v>
      </c>
      <c r="AA680" s="11" t="e">
        <v>#N/A</v>
      </c>
    </row>
    <row r="681" spans="1:27" x14ac:dyDescent="0.35">
      <c r="A681" s="11" t="s">
        <v>2778</v>
      </c>
      <c r="B681" s="11" t="s">
        <v>157</v>
      </c>
      <c r="C681" s="11" t="s">
        <v>116</v>
      </c>
      <c r="D681" s="11" t="s">
        <v>2779</v>
      </c>
      <c r="E681" s="11" t="s">
        <v>2780</v>
      </c>
      <c r="F681" s="11" t="s">
        <v>2781</v>
      </c>
      <c r="G681" s="11" t="s">
        <v>2782</v>
      </c>
      <c r="H681" s="27" t="s">
        <v>2783</v>
      </c>
      <c r="I681" s="11" t="s">
        <v>2784</v>
      </c>
      <c r="J681" s="11" t="s">
        <v>2785</v>
      </c>
      <c r="K681" s="11" t="s">
        <v>2789</v>
      </c>
      <c r="L681" s="11">
        <v>0.5</v>
      </c>
      <c r="M681" s="3" t="s">
        <v>90</v>
      </c>
      <c r="N681" s="11" t="s">
        <v>37</v>
      </c>
      <c r="O681" s="11" t="s">
        <v>1543</v>
      </c>
      <c r="P681" s="11" t="s">
        <v>1465</v>
      </c>
      <c r="Q681" s="11" t="s">
        <v>116</v>
      </c>
      <c r="R681" s="1" t="s">
        <v>65</v>
      </c>
      <c r="S681" s="14" t="s">
        <v>1466</v>
      </c>
      <c r="T681" s="10">
        <v>4440</v>
      </c>
      <c r="U681" s="11">
        <v>0</v>
      </c>
      <c r="V681" s="7" t="s">
        <v>42</v>
      </c>
      <c r="W681" s="11">
        <v>0</v>
      </c>
      <c r="X681" s="12">
        <v>118</v>
      </c>
      <c r="Y681" s="13">
        <v>2</v>
      </c>
      <c r="Z681" s="13">
        <v>62</v>
      </c>
      <c r="AA681" s="11" t="s">
        <v>1211</v>
      </c>
    </row>
    <row r="682" spans="1:27" x14ac:dyDescent="0.35">
      <c r="A682" s="11" t="s">
        <v>2778</v>
      </c>
      <c r="B682" s="11" t="s">
        <v>157</v>
      </c>
      <c r="C682" s="11" t="s">
        <v>116</v>
      </c>
      <c r="D682" s="11" t="s">
        <v>2779</v>
      </c>
      <c r="E682" s="11" t="s">
        <v>2780</v>
      </c>
      <c r="F682" s="11" t="s">
        <v>2781</v>
      </c>
      <c r="G682" s="11" t="s">
        <v>2782</v>
      </c>
      <c r="H682" s="27" t="s">
        <v>2783</v>
      </c>
      <c r="I682" s="11" t="s">
        <v>2784</v>
      </c>
      <c r="J682" s="11" t="s">
        <v>2785</v>
      </c>
      <c r="K682" s="11" t="s">
        <v>2790</v>
      </c>
      <c r="L682" s="11">
        <v>1</v>
      </c>
      <c r="M682" s="3" t="s">
        <v>90</v>
      </c>
      <c r="N682" s="11" t="s">
        <v>37</v>
      </c>
      <c r="O682" s="11" t="s">
        <v>1193</v>
      </c>
      <c r="P682" s="11" t="s">
        <v>1194</v>
      </c>
      <c r="Q682" s="11" t="s">
        <v>116</v>
      </c>
      <c r="R682" s="27" t="s">
        <v>40</v>
      </c>
      <c r="S682" s="11" t="s">
        <v>1195</v>
      </c>
      <c r="T682" s="10" t="e">
        <v>#N/A</v>
      </c>
      <c r="U682" s="11" t="e">
        <v>#N/A</v>
      </c>
      <c r="V682" s="11" t="s">
        <v>1131</v>
      </c>
      <c r="W682" s="11" t="e">
        <v>#N/A</v>
      </c>
      <c r="X682" s="12" t="e">
        <v>#N/A</v>
      </c>
      <c r="Y682" s="13" t="e">
        <v>#N/A</v>
      </c>
      <c r="Z682" s="13" t="e">
        <v>#N/A</v>
      </c>
      <c r="AA682" s="11" t="e">
        <v>#N/A</v>
      </c>
    </row>
    <row r="683" spans="1:27" x14ac:dyDescent="0.35">
      <c r="A683" s="11" t="s">
        <v>2778</v>
      </c>
      <c r="B683" s="11" t="s">
        <v>157</v>
      </c>
      <c r="C683" s="11" t="s">
        <v>116</v>
      </c>
      <c r="D683" s="11" t="s">
        <v>2779</v>
      </c>
      <c r="E683" s="11" t="s">
        <v>2780</v>
      </c>
      <c r="F683" s="11" t="s">
        <v>2781</v>
      </c>
      <c r="G683" s="11" t="s">
        <v>2782</v>
      </c>
      <c r="H683" s="27" t="s">
        <v>2783</v>
      </c>
      <c r="I683" s="11" t="s">
        <v>2784</v>
      </c>
      <c r="J683" s="11" t="s">
        <v>2785</v>
      </c>
      <c r="K683" s="11" t="s">
        <v>2791</v>
      </c>
      <c r="L683" s="11" t="s">
        <v>2792</v>
      </c>
      <c r="M683" s="3" t="s">
        <v>90</v>
      </c>
      <c r="N683" s="11" t="s">
        <v>37</v>
      </c>
      <c r="O683" s="11" t="s">
        <v>1190</v>
      </c>
      <c r="P683" s="11" t="s">
        <v>1191</v>
      </c>
      <c r="Q683" s="11" t="s">
        <v>116</v>
      </c>
      <c r="R683" s="4" t="s">
        <v>40</v>
      </c>
      <c r="S683" s="5" t="s">
        <v>41</v>
      </c>
      <c r="T683" s="10" t="e">
        <v>#N/A</v>
      </c>
      <c r="U683" s="11" t="e">
        <v>#N/A</v>
      </c>
      <c r="V683" s="7" t="s">
        <v>42</v>
      </c>
      <c r="W683" s="11" t="e">
        <v>#N/A</v>
      </c>
      <c r="X683" s="12" t="e">
        <v>#N/A</v>
      </c>
      <c r="Y683" s="13" t="e">
        <v>#N/A</v>
      </c>
      <c r="Z683" s="13" t="e">
        <v>#N/A</v>
      </c>
      <c r="AA683" s="11" t="e">
        <v>#N/A</v>
      </c>
    </row>
    <row r="684" spans="1:27" x14ac:dyDescent="0.35">
      <c r="A684" s="11" t="s">
        <v>2778</v>
      </c>
      <c r="B684" s="11" t="s">
        <v>157</v>
      </c>
      <c r="C684" s="11" t="s">
        <v>116</v>
      </c>
      <c r="D684" s="11" t="s">
        <v>2779</v>
      </c>
      <c r="E684" s="11" t="s">
        <v>2780</v>
      </c>
      <c r="F684" s="11" t="s">
        <v>2781</v>
      </c>
      <c r="G684" s="11" t="s">
        <v>2782</v>
      </c>
      <c r="H684" s="27" t="s">
        <v>2783</v>
      </c>
      <c r="I684" s="11" t="s">
        <v>2784</v>
      </c>
      <c r="J684" s="11" t="s">
        <v>2785</v>
      </c>
      <c r="K684" s="11" t="s">
        <v>2793</v>
      </c>
      <c r="L684" s="11" t="s">
        <v>2794</v>
      </c>
      <c r="M684" s="3" t="s">
        <v>90</v>
      </c>
      <c r="N684" s="11" t="s">
        <v>37</v>
      </c>
      <c r="O684" s="11" t="s">
        <v>1736</v>
      </c>
      <c r="P684" s="11" t="s">
        <v>1075</v>
      </c>
      <c r="Q684" s="11" t="s">
        <v>116</v>
      </c>
      <c r="R684" s="4" t="s">
        <v>40</v>
      </c>
      <c r="S684" s="5" t="s">
        <v>41</v>
      </c>
      <c r="T684" s="10" t="e">
        <v>#N/A</v>
      </c>
      <c r="U684" s="11" t="e">
        <v>#N/A</v>
      </c>
      <c r="V684" s="7" t="s">
        <v>42</v>
      </c>
      <c r="W684" s="11" t="e">
        <v>#N/A</v>
      </c>
      <c r="X684" s="12" t="e">
        <v>#N/A</v>
      </c>
      <c r="Y684" s="13" t="e">
        <v>#N/A</v>
      </c>
      <c r="Z684" s="13" t="e">
        <v>#N/A</v>
      </c>
      <c r="AA684" s="11" t="e">
        <v>#N/A</v>
      </c>
    </row>
    <row r="685" spans="1:27" x14ac:dyDescent="0.35">
      <c r="A685" s="11" t="s">
        <v>937</v>
      </c>
      <c r="B685" s="11" t="s">
        <v>44</v>
      </c>
      <c r="C685" s="11" t="s">
        <v>106</v>
      </c>
      <c r="D685" s="11" t="s">
        <v>938</v>
      </c>
      <c r="E685" s="11" t="s">
        <v>939</v>
      </c>
      <c r="F685" s="11" t="s">
        <v>940</v>
      </c>
      <c r="G685" s="11" t="s">
        <v>941</v>
      </c>
      <c r="H685" s="27" t="s">
        <v>942</v>
      </c>
      <c r="I685" s="11" t="s">
        <v>943</v>
      </c>
      <c r="J685" s="11" t="s">
        <v>944</v>
      </c>
      <c r="K685" s="11" t="s">
        <v>2795</v>
      </c>
      <c r="L685" s="11">
        <v>0.65</v>
      </c>
      <c r="M685" s="3" t="s">
        <v>90</v>
      </c>
      <c r="N685" s="11" t="s">
        <v>50</v>
      </c>
      <c r="O685" s="11" t="s">
        <v>2796</v>
      </c>
      <c r="P685" s="11" t="s">
        <v>1209</v>
      </c>
      <c r="Q685" s="11" t="s">
        <v>116</v>
      </c>
      <c r="R685" s="4" t="s">
        <v>598</v>
      </c>
      <c r="S685" s="11" t="s">
        <v>1210</v>
      </c>
      <c r="T685" s="10" t="e">
        <v>#N/A</v>
      </c>
      <c r="U685" s="11" t="e">
        <v>#N/A</v>
      </c>
      <c r="V685" s="11" t="s">
        <v>1131</v>
      </c>
      <c r="W685" s="11" t="e">
        <v>#N/A</v>
      </c>
      <c r="X685" s="12" t="e">
        <v>#N/A</v>
      </c>
      <c r="Y685" s="13" t="e">
        <v>#N/A</v>
      </c>
      <c r="Z685" s="13" t="e">
        <v>#N/A</v>
      </c>
      <c r="AA685" s="11" t="e">
        <v>#N/A</v>
      </c>
    </row>
    <row r="686" spans="1:27" x14ac:dyDescent="0.35">
      <c r="A686" s="11" t="s">
        <v>2797</v>
      </c>
      <c r="B686" s="11" t="s">
        <v>157</v>
      </c>
      <c r="C686" s="11" t="s">
        <v>106</v>
      </c>
      <c r="D686" s="11" t="s">
        <v>2798</v>
      </c>
      <c r="E686" s="11" t="s">
        <v>2799</v>
      </c>
      <c r="F686" s="11" t="s">
        <v>2800</v>
      </c>
      <c r="G686" s="11" t="s">
        <v>2801</v>
      </c>
      <c r="H686" s="27" t="s">
        <v>459</v>
      </c>
      <c r="I686" s="11" t="s">
        <v>2802</v>
      </c>
      <c r="J686" s="11" t="s">
        <v>2803</v>
      </c>
      <c r="K686" s="11" t="s">
        <v>2804</v>
      </c>
      <c r="L686" s="11" t="s">
        <v>183</v>
      </c>
      <c r="M686" s="3" t="s">
        <v>90</v>
      </c>
      <c r="N686" s="11" t="s">
        <v>37</v>
      </c>
      <c r="O686" s="11" t="s">
        <v>2804</v>
      </c>
      <c r="P686" s="1" t="s">
        <v>115</v>
      </c>
      <c r="Q686" s="11" t="s">
        <v>116</v>
      </c>
      <c r="R686" s="1" t="s">
        <v>65</v>
      </c>
      <c r="S686" s="21" t="s">
        <v>1355</v>
      </c>
      <c r="T686" s="10">
        <v>1916</v>
      </c>
      <c r="U686" s="11">
        <v>0</v>
      </c>
      <c r="V686" s="7" t="s">
        <v>42</v>
      </c>
      <c r="W686" s="11" t="s">
        <v>2804</v>
      </c>
      <c r="X686" s="12" t="e">
        <v>#NULL!</v>
      </c>
      <c r="Y686" s="13">
        <v>0</v>
      </c>
      <c r="Z686" s="13">
        <v>1</v>
      </c>
      <c r="AA686" s="11">
        <v>0</v>
      </c>
    </row>
    <row r="687" spans="1:27" x14ac:dyDescent="0.35">
      <c r="A687" s="11" t="s">
        <v>764</v>
      </c>
      <c r="B687" s="11" t="s">
        <v>157</v>
      </c>
      <c r="C687" s="11"/>
      <c r="D687" s="11" t="s">
        <v>765</v>
      </c>
      <c r="E687" s="11"/>
      <c r="F687" s="11"/>
      <c r="G687" s="11" t="s">
        <v>766</v>
      </c>
      <c r="H687" s="27" t="s">
        <v>557</v>
      </c>
      <c r="I687" s="11"/>
      <c r="J687" s="11" t="s">
        <v>767</v>
      </c>
      <c r="K687" s="11" t="s">
        <v>2805</v>
      </c>
      <c r="L687" s="11">
        <v>0.75</v>
      </c>
      <c r="M687" s="3" t="s">
        <v>90</v>
      </c>
      <c r="N687" s="11" t="s">
        <v>50</v>
      </c>
      <c r="O687" s="11" t="s">
        <v>1991</v>
      </c>
      <c r="P687" s="14" t="s">
        <v>902</v>
      </c>
      <c r="Q687" s="1" t="s">
        <v>166</v>
      </c>
      <c r="R687" s="1" t="s">
        <v>65</v>
      </c>
      <c r="S687" s="11" t="s">
        <v>903</v>
      </c>
      <c r="T687" s="10">
        <v>4670</v>
      </c>
      <c r="U687" s="11">
        <v>0</v>
      </c>
      <c r="V687" s="7" t="s">
        <v>42</v>
      </c>
      <c r="W687" s="11">
        <v>0</v>
      </c>
      <c r="X687" s="12" t="e">
        <v>#NULL!</v>
      </c>
      <c r="Y687" s="13">
        <v>5</v>
      </c>
      <c r="Z687" s="13">
        <v>25</v>
      </c>
      <c r="AA687" s="11">
        <v>0</v>
      </c>
    </row>
    <row r="688" spans="1:27" x14ac:dyDescent="0.35">
      <c r="A688" s="11" t="s">
        <v>2806</v>
      </c>
      <c r="B688" s="11" t="s">
        <v>157</v>
      </c>
      <c r="C688" s="11" t="s">
        <v>55</v>
      </c>
      <c r="D688" s="11" t="s">
        <v>2807</v>
      </c>
      <c r="E688" s="11" t="s">
        <v>2808</v>
      </c>
      <c r="F688" s="11" t="s">
        <v>2809</v>
      </c>
      <c r="G688" s="11" t="s">
        <v>2810</v>
      </c>
      <c r="H688" s="27" t="s">
        <v>1607</v>
      </c>
      <c r="I688" s="11" t="s">
        <v>2811</v>
      </c>
      <c r="J688" s="11" t="s">
        <v>2812</v>
      </c>
      <c r="K688" s="11" t="s">
        <v>2813</v>
      </c>
      <c r="L688" s="11">
        <v>0.8</v>
      </c>
      <c r="M688" s="3" t="s">
        <v>90</v>
      </c>
      <c r="N688" s="11" t="s">
        <v>37</v>
      </c>
      <c r="O688" s="11" t="s">
        <v>1208</v>
      </c>
      <c r="P688" s="11" t="s">
        <v>1209</v>
      </c>
      <c r="Q688" s="11" t="s">
        <v>82</v>
      </c>
      <c r="R688" s="4" t="s">
        <v>598</v>
      </c>
      <c r="S688" s="11" t="s">
        <v>1210</v>
      </c>
      <c r="T688" s="10">
        <v>4671</v>
      </c>
      <c r="U688" s="11">
        <v>0</v>
      </c>
      <c r="V688" s="11" t="s">
        <v>1131</v>
      </c>
      <c r="W688" s="11">
        <v>0</v>
      </c>
      <c r="X688" s="12">
        <v>100</v>
      </c>
      <c r="Y688" s="13">
        <v>2</v>
      </c>
      <c r="Z688" s="13">
        <v>62</v>
      </c>
      <c r="AA688" s="11" t="s">
        <v>1211</v>
      </c>
    </row>
    <row r="689" spans="1:27" x14ac:dyDescent="0.35">
      <c r="A689" s="11" t="s">
        <v>2806</v>
      </c>
      <c r="B689" s="11" t="s">
        <v>157</v>
      </c>
      <c r="C689" s="11" t="s">
        <v>55</v>
      </c>
      <c r="D689" s="11" t="s">
        <v>2807</v>
      </c>
      <c r="E689" s="11" t="s">
        <v>2808</v>
      </c>
      <c r="F689" s="11" t="s">
        <v>2809</v>
      </c>
      <c r="G689" s="11" t="s">
        <v>2810</v>
      </c>
      <c r="H689" s="27" t="s">
        <v>1607</v>
      </c>
      <c r="I689" s="11" t="s">
        <v>2811</v>
      </c>
      <c r="J689" s="11" t="s">
        <v>2812</v>
      </c>
      <c r="K689" s="11" t="s">
        <v>2814</v>
      </c>
      <c r="L689" s="11">
        <v>0.75</v>
      </c>
      <c r="M689" s="3" t="s">
        <v>90</v>
      </c>
      <c r="N689" s="11" t="s">
        <v>37</v>
      </c>
      <c r="O689" s="11" t="s">
        <v>1193</v>
      </c>
      <c r="P689" s="11" t="s">
        <v>1194</v>
      </c>
      <c r="Q689" s="11" t="s">
        <v>82</v>
      </c>
      <c r="R689" s="27" t="s">
        <v>40</v>
      </c>
      <c r="S689" s="11" t="s">
        <v>1195</v>
      </c>
      <c r="T689" s="10">
        <v>4672</v>
      </c>
      <c r="U689" s="11">
        <v>0</v>
      </c>
      <c r="V689" s="11" t="s">
        <v>1131</v>
      </c>
      <c r="W689" s="11">
        <v>0</v>
      </c>
      <c r="X689" s="12">
        <v>210</v>
      </c>
      <c r="Y689" s="13">
        <v>2</v>
      </c>
      <c r="Z689" s="13">
        <v>108</v>
      </c>
      <c r="AA689" s="11">
        <v>0</v>
      </c>
    </row>
    <row r="690" spans="1:27" x14ac:dyDescent="0.35">
      <c r="A690" s="11" t="s">
        <v>2806</v>
      </c>
      <c r="B690" s="11" t="s">
        <v>157</v>
      </c>
      <c r="C690" s="11" t="s">
        <v>55</v>
      </c>
      <c r="D690" s="11" t="s">
        <v>2807</v>
      </c>
      <c r="E690" s="11" t="s">
        <v>2808</v>
      </c>
      <c r="F690" s="11" t="s">
        <v>2809</v>
      </c>
      <c r="G690" s="11" t="s">
        <v>2810</v>
      </c>
      <c r="H690" s="27" t="s">
        <v>1607</v>
      </c>
      <c r="I690" s="11" t="s">
        <v>2811</v>
      </c>
      <c r="J690" s="11" t="s">
        <v>2812</v>
      </c>
      <c r="K690" s="11" t="s">
        <v>2815</v>
      </c>
      <c r="L690" s="11">
        <v>0.9</v>
      </c>
      <c r="M690" s="3" t="s">
        <v>90</v>
      </c>
      <c r="N690" s="11" t="s">
        <v>37</v>
      </c>
      <c r="O690" s="11" t="s">
        <v>1152</v>
      </c>
      <c r="P690" s="11" t="s">
        <v>1019</v>
      </c>
      <c r="Q690" s="1" t="s">
        <v>166</v>
      </c>
      <c r="R690" s="4" t="s">
        <v>598</v>
      </c>
      <c r="S690" s="11" t="s">
        <v>1021</v>
      </c>
      <c r="T690" s="10">
        <v>4673</v>
      </c>
      <c r="U690" s="11">
        <v>0</v>
      </c>
      <c r="V690" s="11" t="s">
        <v>1022</v>
      </c>
      <c r="W690" s="11">
        <v>0</v>
      </c>
      <c r="X690" s="12">
        <v>213</v>
      </c>
      <c r="Y690" s="13">
        <v>4</v>
      </c>
      <c r="Z690" s="13">
        <v>126</v>
      </c>
      <c r="AA690" s="11">
        <v>0</v>
      </c>
    </row>
    <row r="691" spans="1:27" x14ac:dyDescent="0.35">
      <c r="A691" s="11" t="s">
        <v>2806</v>
      </c>
      <c r="B691" s="11" t="s">
        <v>157</v>
      </c>
      <c r="C691" s="11" t="s">
        <v>55</v>
      </c>
      <c r="D691" s="11" t="s">
        <v>2807</v>
      </c>
      <c r="E691" s="11" t="s">
        <v>2808</v>
      </c>
      <c r="F691" s="11" t="s">
        <v>2809</v>
      </c>
      <c r="G691" s="11" t="s">
        <v>2810</v>
      </c>
      <c r="H691" s="27" t="s">
        <v>1607</v>
      </c>
      <c r="I691" s="11" t="s">
        <v>2811</v>
      </c>
      <c r="J691" s="11" t="s">
        <v>2812</v>
      </c>
      <c r="K691" s="11" t="s">
        <v>2816</v>
      </c>
      <c r="L691" s="11">
        <v>0.85</v>
      </c>
      <c r="M691" s="3" t="s">
        <v>90</v>
      </c>
      <c r="N691" s="11" t="s">
        <v>37</v>
      </c>
      <c r="O691" s="11" t="s">
        <v>1208</v>
      </c>
      <c r="P691" s="11" t="s">
        <v>1209</v>
      </c>
      <c r="Q691" s="11" t="s">
        <v>82</v>
      </c>
      <c r="R691" s="4" t="s">
        <v>598</v>
      </c>
      <c r="S691" s="11" t="s">
        <v>1210</v>
      </c>
      <c r="T691" s="10">
        <v>4674</v>
      </c>
      <c r="U691" s="11">
        <v>0</v>
      </c>
      <c r="V691" s="11" t="s">
        <v>1131</v>
      </c>
      <c r="W691" s="11">
        <v>0</v>
      </c>
      <c r="X691" s="12">
        <v>100</v>
      </c>
      <c r="Y691" s="13">
        <v>2</v>
      </c>
      <c r="Z691" s="13">
        <v>63</v>
      </c>
      <c r="AA691" s="11" t="s">
        <v>1211</v>
      </c>
    </row>
    <row r="692" spans="1:27" x14ac:dyDescent="0.35">
      <c r="A692" s="11" t="s">
        <v>2817</v>
      </c>
      <c r="B692" s="11" t="s">
        <v>28</v>
      </c>
      <c r="C692" s="11"/>
      <c r="D692" s="11" t="s">
        <v>2818</v>
      </c>
      <c r="E692" s="11" t="s">
        <v>2819</v>
      </c>
      <c r="F692" s="11" t="s">
        <v>2820</v>
      </c>
      <c r="G692" s="11" t="s">
        <v>2821</v>
      </c>
      <c r="H692" s="27" t="s">
        <v>2822</v>
      </c>
      <c r="I692" s="11" t="s">
        <v>2823</v>
      </c>
      <c r="J692" s="11" t="s">
        <v>2824</v>
      </c>
      <c r="K692" s="11" t="s">
        <v>2825</v>
      </c>
      <c r="L692" s="11" t="s">
        <v>2826</v>
      </c>
      <c r="M692" s="3" t="s">
        <v>90</v>
      </c>
      <c r="N692" s="11" t="s">
        <v>37</v>
      </c>
      <c r="O692" s="11" t="s">
        <v>2827</v>
      </c>
      <c r="P692" s="11" t="s">
        <v>1414</v>
      </c>
      <c r="Q692" s="11" t="s">
        <v>82</v>
      </c>
      <c r="R692" s="4" t="s">
        <v>598</v>
      </c>
      <c r="S692" s="11" t="s">
        <v>1415</v>
      </c>
      <c r="T692" s="10" t="e">
        <v>#N/A</v>
      </c>
      <c r="U692" s="11" t="e">
        <v>#N/A</v>
      </c>
      <c r="V692" s="11" t="s">
        <v>67</v>
      </c>
      <c r="W692" s="11" t="e">
        <v>#N/A</v>
      </c>
      <c r="X692" s="12" t="e">
        <v>#N/A</v>
      </c>
      <c r="Y692" s="13" t="e">
        <v>#N/A</v>
      </c>
      <c r="Z692" s="13" t="e">
        <v>#N/A</v>
      </c>
      <c r="AA692" s="11" t="e">
        <v>#N/A</v>
      </c>
    </row>
    <row r="693" spans="1:27" x14ac:dyDescent="0.35">
      <c r="A693" s="11" t="s">
        <v>2817</v>
      </c>
      <c r="B693" s="11" t="s">
        <v>28</v>
      </c>
      <c r="C693" s="11" t="s">
        <v>55</v>
      </c>
      <c r="D693" s="11" t="s">
        <v>2818</v>
      </c>
      <c r="E693" s="11" t="s">
        <v>2819</v>
      </c>
      <c r="F693" s="11" t="s">
        <v>2820</v>
      </c>
      <c r="G693" s="11" t="s">
        <v>2821</v>
      </c>
      <c r="H693" s="27" t="s">
        <v>2822</v>
      </c>
      <c r="I693" s="11" t="s">
        <v>2823</v>
      </c>
      <c r="J693" s="11" t="s">
        <v>2824</v>
      </c>
      <c r="K693" s="11" t="s">
        <v>2828</v>
      </c>
      <c r="L693" s="11" t="s">
        <v>2366</v>
      </c>
      <c r="M693" s="3" t="s">
        <v>90</v>
      </c>
      <c r="N693" s="11" t="s">
        <v>37</v>
      </c>
      <c r="O693" s="11" t="s">
        <v>1193</v>
      </c>
      <c r="P693" s="11" t="s">
        <v>1194</v>
      </c>
      <c r="Q693" s="11" t="s">
        <v>2829</v>
      </c>
      <c r="R693" s="27" t="s">
        <v>40</v>
      </c>
      <c r="S693" s="11" t="s">
        <v>1195</v>
      </c>
      <c r="T693" s="10" t="e">
        <v>#N/A</v>
      </c>
      <c r="U693" s="11" t="e">
        <v>#N/A</v>
      </c>
      <c r="V693" s="11" t="s">
        <v>1131</v>
      </c>
      <c r="W693" s="11" t="e">
        <v>#N/A</v>
      </c>
      <c r="X693" s="12" t="e">
        <v>#N/A</v>
      </c>
      <c r="Y693" s="13" t="e">
        <v>#N/A</v>
      </c>
      <c r="Z693" s="13" t="e">
        <v>#N/A</v>
      </c>
      <c r="AA693" s="11" t="e">
        <v>#N/A</v>
      </c>
    </row>
    <row r="694" spans="1:27" x14ac:dyDescent="0.35">
      <c r="A694" s="11" t="s">
        <v>2817</v>
      </c>
      <c r="B694" s="11" t="s">
        <v>28</v>
      </c>
      <c r="C694" s="11" t="s">
        <v>55</v>
      </c>
      <c r="D694" s="11" t="s">
        <v>2818</v>
      </c>
      <c r="E694" s="11" t="s">
        <v>2819</v>
      </c>
      <c r="F694" s="11" t="s">
        <v>2820</v>
      </c>
      <c r="G694" s="11" t="s">
        <v>2821</v>
      </c>
      <c r="H694" s="27" t="s">
        <v>2822</v>
      </c>
      <c r="I694" s="11" t="s">
        <v>2823</v>
      </c>
      <c r="J694" s="11" t="s">
        <v>2824</v>
      </c>
      <c r="K694" s="11" t="s">
        <v>2830</v>
      </c>
      <c r="L694" s="11">
        <v>1</v>
      </c>
      <c r="M694" s="3" t="s">
        <v>90</v>
      </c>
      <c r="N694" s="11" t="s">
        <v>37</v>
      </c>
      <c r="O694" s="11" t="s">
        <v>1193</v>
      </c>
      <c r="P694" s="11" t="s">
        <v>1194</v>
      </c>
      <c r="Q694" s="11" t="s">
        <v>2829</v>
      </c>
      <c r="R694" s="27" t="s">
        <v>40</v>
      </c>
      <c r="S694" s="11" t="s">
        <v>1195</v>
      </c>
      <c r="T694" s="10" t="e">
        <v>#N/A</v>
      </c>
      <c r="U694" s="11" t="e">
        <v>#N/A</v>
      </c>
      <c r="V694" s="11" t="s">
        <v>1131</v>
      </c>
      <c r="W694" s="11" t="e">
        <v>#N/A</v>
      </c>
      <c r="X694" s="12" t="e">
        <v>#N/A</v>
      </c>
      <c r="Y694" s="13" t="e">
        <v>#N/A</v>
      </c>
      <c r="Z694" s="13" t="e">
        <v>#N/A</v>
      </c>
      <c r="AA694" s="11" t="e">
        <v>#N/A</v>
      </c>
    </row>
    <row r="695" spans="1:27" x14ac:dyDescent="0.35">
      <c r="A695" s="11" t="s">
        <v>2817</v>
      </c>
      <c r="B695" s="11" t="s">
        <v>28</v>
      </c>
      <c r="C695" s="11" t="s">
        <v>55</v>
      </c>
      <c r="D695" s="11" t="s">
        <v>2818</v>
      </c>
      <c r="E695" s="11" t="s">
        <v>2819</v>
      </c>
      <c r="F695" s="11" t="s">
        <v>2820</v>
      </c>
      <c r="G695" s="11" t="s">
        <v>2821</v>
      </c>
      <c r="H695" s="27" t="s">
        <v>2822</v>
      </c>
      <c r="I695" s="11" t="s">
        <v>2823</v>
      </c>
      <c r="J695" s="11" t="s">
        <v>2824</v>
      </c>
      <c r="K695" s="11" t="s">
        <v>2831</v>
      </c>
      <c r="L695" s="11">
        <v>1</v>
      </c>
      <c r="M695" s="3" t="s">
        <v>90</v>
      </c>
      <c r="N695" s="11" t="s">
        <v>37</v>
      </c>
      <c r="O695" s="11" t="s">
        <v>1193</v>
      </c>
      <c r="P695" s="11" t="s">
        <v>1194</v>
      </c>
      <c r="Q695" s="11" t="s">
        <v>2829</v>
      </c>
      <c r="R695" s="27" t="s">
        <v>40</v>
      </c>
      <c r="S695" s="11" t="s">
        <v>1195</v>
      </c>
      <c r="T695" s="10" t="e">
        <v>#N/A</v>
      </c>
      <c r="U695" s="11" t="e">
        <v>#N/A</v>
      </c>
      <c r="V695" s="11" t="s">
        <v>1131</v>
      </c>
      <c r="W695" s="11" t="e">
        <v>#N/A</v>
      </c>
      <c r="X695" s="12" t="e">
        <v>#N/A</v>
      </c>
      <c r="Y695" s="13" t="e">
        <v>#N/A</v>
      </c>
      <c r="Z695" s="13" t="e">
        <v>#N/A</v>
      </c>
      <c r="AA695" s="11" t="e">
        <v>#N/A</v>
      </c>
    </row>
    <row r="696" spans="1:27" x14ac:dyDescent="0.35">
      <c r="A696" s="11" t="s">
        <v>2817</v>
      </c>
      <c r="B696" s="11" t="s">
        <v>28</v>
      </c>
      <c r="C696" s="11" t="s">
        <v>55</v>
      </c>
      <c r="D696" s="11" t="s">
        <v>2818</v>
      </c>
      <c r="E696" s="11" t="s">
        <v>2819</v>
      </c>
      <c r="F696" s="11" t="s">
        <v>2820</v>
      </c>
      <c r="G696" s="11" t="s">
        <v>2821</v>
      </c>
      <c r="H696" s="27" t="s">
        <v>2822</v>
      </c>
      <c r="I696" s="11" t="s">
        <v>2823</v>
      </c>
      <c r="J696" s="11" t="s">
        <v>2824</v>
      </c>
      <c r="K696" s="11" t="s">
        <v>2832</v>
      </c>
      <c r="L696" s="11">
        <v>1</v>
      </c>
      <c r="M696" s="3" t="s">
        <v>90</v>
      </c>
      <c r="N696" s="11" t="s">
        <v>37</v>
      </c>
      <c r="O696" s="11" t="s">
        <v>1193</v>
      </c>
      <c r="P696" s="11" t="s">
        <v>1194</v>
      </c>
      <c r="Q696" s="11" t="s">
        <v>2829</v>
      </c>
      <c r="R696" s="27" t="s">
        <v>40</v>
      </c>
      <c r="S696" s="11" t="s">
        <v>1195</v>
      </c>
      <c r="T696" s="10" t="e">
        <v>#N/A</v>
      </c>
      <c r="U696" s="11" t="e">
        <v>#N/A</v>
      </c>
      <c r="V696" s="11" t="s">
        <v>1131</v>
      </c>
      <c r="W696" s="11" t="e">
        <v>#N/A</v>
      </c>
      <c r="X696" s="12" t="e">
        <v>#N/A</v>
      </c>
      <c r="Y696" s="13" t="e">
        <v>#N/A</v>
      </c>
      <c r="Z696" s="13" t="e">
        <v>#N/A</v>
      </c>
      <c r="AA696" s="11" t="e">
        <v>#N/A</v>
      </c>
    </row>
    <row r="697" spans="1:27" x14ac:dyDescent="0.35">
      <c r="A697" s="11" t="s">
        <v>2817</v>
      </c>
      <c r="B697" s="11" t="s">
        <v>28</v>
      </c>
      <c r="C697" s="11" t="s">
        <v>55</v>
      </c>
      <c r="D697" s="11" t="s">
        <v>2818</v>
      </c>
      <c r="E697" s="11" t="s">
        <v>2819</v>
      </c>
      <c r="F697" s="11" t="s">
        <v>2820</v>
      </c>
      <c r="G697" s="11" t="s">
        <v>2821</v>
      </c>
      <c r="H697" s="27" t="s">
        <v>2822</v>
      </c>
      <c r="I697" s="11" t="s">
        <v>2823</v>
      </c>
      <c r="J697" s="11" t="s">
        <v>2824</v>
      </c>
      <c r="K697" s="11" t="s">
        <v>2833</v>
      </c>
      <c r="L697" s="11">
        <v>1</v>
      </c>
      <c r="M697" s="3" t="s">
        <v>90</v>
      </c>
      <c r="N697" s="11" t="s">
        <v>37</v>
      </c>
      <c r="O697" s="11" t="s">
        <v>1193</v>
      </c>
      <c r="P697" s="11" t="s">
        <v>1194</v>
      </c>
      <c r="Q697" s="11" t="s">
        <v>2829</v>
      </c>
      <c r="R697" s="27" t="s">
        <v>40</v>
      </c>
      <c r="S697" s="11" t="s">
        <v>1195</v>
      </c>
      <c r="T697" s="10" t="e">
        <v>#N/A</v>
      </c>
      <c r="U697" s="11" t="e">
        <v>#N/A</v>
      </c>
      <c r="V697" s="11" t="s">
        <v>1131</v>
      </c>
      <c r="W697" s="11" t="e">
        <v>#N/A</v>
      </c>
      <c r="X697" s="12" t="e">
        <v>#N/A</v>
      </c>
      <c r="Y697" s="13" t="e">
        <v>#N/A</v>
      </c>
      <c r="Z697" s="13" t="e">
        <v>#N/A</v>
      </c>
      <c r="AA697" s="11" t="e">
        <v>#N/A</v>
      </c>
    </row>
    <row r="698" spans="1:27" x14ac:dyDescent="0.35">
      <c r="A698" s="11" t="s">
        <v>167</v>
      </c>
      <c r="B698" s="11" t="s">
        <v>168</v>
      </c>
      <c r="C698" s="11" t="s">
        <v>55</v>
      </c>
      <c r="D698" s="11" t="s">
        <v>169</v>
      </c>
      <c r="E698" s="11" t="s">
        <v>170</v>
      </c>
      <c r="F698" s="11" t="s">
        <v>171</v>
      </c>
      <c r="G698" s="11" t="s">
        <v>172</v>
      </c>
      <c r="H698" s="27" t="s">
        <v>173</v>
      </c>
      <c r="I698" s="11" t="s">
        <v>174</v>
      </c>
      <c r="J698" s="11" t="s">
        <v>175</v>
      </c>
      <c r="K698" s="11" t="s">
        <v>2834</v>
      </c>
      <c r="L698" s="11">
        <v>0.77</v>
      </c>
      <c r="M698" s="3" t="s">
        <v>90</v>
      </c>
      <c r="N698" s="11" t="s">
        <v>37</v>
      </c>
      <c r="O698" s="11" t="s">
        <v>2835</v>
      </c>
      <c r="P698" s="11" t="s">
        <v>2836</v>
      </c>
      <c r="Q698" s="11" t="s">
        <v>209</v>
      </c>
      <c r="R698" s="1" t="s">
        <v>65</v>
      </c>
      <c r="S698" s="11" t="s">
        <v>2837</v>
      </c>
      <c r="T698" s="10">
        <v>4678</v>
      </c>
      <c r="U698" s="11">
        <v>0</v>
      </c>
      <c r="V698" s="11" t="s">
        <v>67</v>
      </c>
      <c r="W698" s="11">
        <v>0</v>
      </c>
      <c r="X698" s="12">
        <v>10</v>
      </c>
      <c r="Y698" s="13">
        <v>5</v>
      </c>
      <c r="Z698" s="13">
        <v>5</v>
      </c>
      <c r="AA698" s="11">
        <v>0</v>
      </c>
    </row>
    <row r="699" spans="1:27" x14ac:dyDescent="0.35">
      <c r="A699" s="11" t="s">
        <v>167</v>
      </c>
      <c r="B699" s="11" t="s">
        <v>168</v>
      </c>
      <c r="C699" s="11"/>
      <c r="D699" s="11" t="s">
        <v>169</v>
      </c>
      <c r="E699" s="11" t="s">
        <v>170</v>
      </c>
      <c r="F699" s="11" t="s">
        <v>171</v>
      </c>
      <c r="G699" s="11" t="s">
        <v>172</v>
      </c>
      <c r="H699" s="27" t="s">
        <v>173</v>
      </c>
      <c r="I699" s="11" t="s">
        <v>174</v>
      </c>
      <c r="J699" s="11" t="s">
        <v>175</v>
      </c>
      <c r="K699" s="11" t="s">
        <v>2838</v>
      </c>
      <c r="L699" s="11">
        <v>0.85</v>
      </c>
      <c r="M699" s="3" t="s">
        <v>90</v>
      </c>
      <c r="N699" s="11" t="s">
        <v>37</v>
      </c>
      <c r="O699" s="11" t="s">
        <v>2839</v>
      </c>
      <c r="P699" s="11" t="s">
        <v>115</v>
      </c>
      <c r="Q699" s="11" t="s">
        <v>177</v>
      </c>
      <c r="R699" s="4" t="s">
        <v>40</v>
      </c>
      <c r="S699" s="5" t="s">
        <v>41</v>
      </c>
      <c r="T699" s="10" t="e">
        <v>#N/A</v>
      </c>
      <c r="U699" s="11" t="e">
        <v>#N/A</v>
      </c>
      <c r="V699" s="7" t="s">
        <v>42</v>
      </c>
      <c r="W699" s="11" t="e">
        <v>#N/A</v>
      </c>
      <c r="X699" s="12" t="e">
        <v>#N/A</v>
      </c>
      <c r="Y699" s="13" t="e">
        <v>#N/A</v>
      </c>
      <c r="Z699" s="13" t="e">
        <v>#N/A</v>
      </c>
      <c r="AA699" s="11" t="e">
        <v>#N/A</v>
      </c>
    </row>
    <row r="700" spans="1:27" x14ac:dyDescent="0.35">
      <c r="A700" s="11" t="s">
        <v>167</v>
      </c>
      <c r="B700" s="11" t="s">
        <v>168</v>
      </c>
      <c r="C700" s="11"/>
      <c r="D700" s="11" t="s">
        <v>169</v>
      </c>
      <c r="E700" s="11" t="s">
        <v>170</v>
      </c>
      <c r="F700" s="11" t="s">
        <v>171</v>
      </c>
      <c r="G700" s="11" t="s">
        <v>172</v>
      </c>
      <c r="H700" s="27" t="s">
        <v>173</v>
      </c>
      <c r="I700" s="11" t="s">
        <v>174</v>
      </c>
      <c r="J700" s="11" t="s">
        <v>175</v>
      </c>
      <c r="K700" s="11" t="s">
        <v>2840</v>
      </c>
      <c r="L700" s="11">
        <v>0.85</v>
      </c>
      <c r="M700" s="3" t="s">
        <v>90</v>
      </c>
      <c r="N700" s="11" t="s">
        <v>37</v>
      </c>
      <c r="O700" s="11" t="s">
        <v>2841</v>
      </c>
      <c r="P700" s="11" t="s">
        <v>1241</v>
      </c>
      <c r="Q700" s="11" t="s">
        <v>177</v>
      </c>
      <c r="R700" s="27" t="s">
        <v>40</v>
      </c>
      <c r="S700" s="5" t="s">
        <v>41</v>
      </c>
      <c r="T700" s="10" t="e">
        <v>#N/A</v>
      </c>
      <c r="U700" s="11" t="e">
        <v>#N/A</v>
      </c>
      <c r="V700" s="7" t="s">
        <v>42</v>
      </c>
      <c r="W700" s="11" t="e">
        <v>#N/A</v>
      </c>
      <c r="X700" s="12" t="e">
        <v>#N/A</v>
      </c>
      <c r="Y700" s="13" t="e">
        <v>#N/A</v>
      </c>
      <c r="Z700" s="13" t="e">
        <v>#N/A</v>
      </c>
      <c r="AA700" s="11" t="e">
        <v>#N/A</v>
      </c>
    </row>
    <row r="701" spans="1:27" x14ac:dyDescent="0.35">
      <c r="A701" s="11" t="s">
        <v>167</v>
      </c>
      <c r="B701" s="11" t="s">
        <v>168</v>
      </c>
      <c r="C701" s="11" t="s">
        <v>55</v>
      </c>
      <c r="D701" s="11" t="s">
        <v>169</v>
      </c>
      <c r="E701" s="11" t="s">
        <v>170</v>
      </c>
      <c r="F701" s="11" t="s">
        <v>171</v>
      </c>
      <c r="G701" s="11" t="s">
        <v>172</v>
      </c>
      <c r="H701" s="27" t="s">
        <v>173</v>
      </c>
      <c r="I701" s="11" t="s">
        <v>174</v>
      </c>
      <c r="J701" s="11" t="s">
        <v>175</v>
      </c>
      <c r="K701" s="11" t="s">
        <v>2842</v>
      </c>
      <c r="L701" s="11">
        <v>0.9</v>
      </c>
      <c r="M701" s="3" t="s">
        <v>90</v>
      </c>
      <c r="N701" s="11" t="s">
        <v>37</v>
      </c>
      <c r="O701" s="11" t="s">
        <v>1085</v>
      </c>
      <c r="P701" s="11" t="s">
        <v>1086</v>
      </c>
      <c r="Q701" s="11" t="s">
        <v>177</v>
      </c>
      <c r="R701" s="1" t="s">
        <v>65</v>
      </c>
      <c r="S701" s="11" t="s">
        <v>1087</v>
      </c>
      <c r="T701" s="10" t="e">
        <v>#N/A</v>
      </c>
      <c r="U701" s="11" t="e">
        <v>#N/A</v>
      </c>
      <c r="V701" s="7" t="s">
        <v>42</v>
      </c>
      <c r="W701" s="11" t="e">
        <v>#N/A</v>
      </c>
      <c r="X701" s="12" t="e">
        <v>#N/A</v>
      </c>
      <c r="Y701" s="13" t="e">
        <v>#N/A</v>
      </c>
      <c r="Z701" s="13" t="e">
        <v>#N/A</v>
      </c>
      <c r="AA701" s="11" t="e">
        <v>#N/A</v>
      </c>
    </row>
    <row r="702" spans="1:27" x14ac:dyDescent="0.35">
      <c r="A702" s="11" t="s">
        <v>990</v>
      </c>
      <c r="B702" s="11" t="s">
        <v>54</v>
      </c>
      <c r="C702" s="11" t="s">
        <v>246</v>
      </c>
      <c r="D702" s="11"/>
      <c r="E702" s="11" t="s">
        <v>991</v>
      </c>
      <c r="F702" s="11" t="s">
        <v>992</v>
      </c>
      <c r="G702" s="11" t="s">
        <v>993</v>
      </c>
      <c r="H702" s="27"/>
      <c r="I702" s="11" t="s">
        <v>994</v>
      </c>
      <c r="J702" s="11" t="s">
        <v>995</v>
      </c>
      <c r="K702" s="11" t="s">
        <v>2843</v>
      </c>
      <c r="L702" s="11" t="s">
        <v>90</v>
      </c>
      <c r="M702" s="3" t="s">
        <v>90</v>
      </c>
      <c r="N702" s="11" t="s">
        <v>50</v>
      </c>
      <c r="O702" s="11" t="s">
        <v>1473</v>
      </c>
      <c r="P702" s="11" t="s">
        <v>1144</v>
      </c>
      <c r="Q702" s="11" t="s">
        <v>177</v>
      </c>
      <c r="R702" s="1" t="s">
        <v>65</v>
      </c>
      <c r="S702" s="14" t="s">
        <v>1145</v>
      </c>
      <c r="T702" s="10" t="e">
        <v>#N/A</v>
      </c>
      <c r="U702" s="11" t="e">
        <v>#N/A</v>
      </c>
      <c r="V702" s="7" t="s">
        <v>42</v>
      </c>
      <c r="W702" s="11" t="e">
        <v>#N/A</v>
      </c>
      <c r="X702" s="12" t="e">
        <v>#N/A</v>
      </c>
      <c r="Y702" s="13" t="e">
        <v>#N/A</v>
      </c>
      <c r="Z702" s="13" t="e">
        <v>#N/A</v>
      </c>
      <c r="AA702" s="11" t="e">
        <v>#N/A</v>
      </c>
    </row>
    <row r="703" spans="1:27" x14ac:dyDescent="0.35">
      <c r="A703" s="11" t="s">
        <v>946</v>
      </c>
      <c r="B703" s="11" t="s">
        <v>28</v>
      </c>
      <c r="C703" s="11" t="s">
        <v>55</v>
      </c>
      <c r="D703" s="11" t="s">
        <v>947</v>
      </c>
      <c r="E703" s="11" t="s">
        <v>948</v>
      </c>
      <c r="F703" s="11" t="s">
        <v>949</v>
      </c>
      <c r="G703" s="11" t="s">
        <v>950</v>
      </c>
      <c r="H703" s="27" t="s">
        <v>561</v>
      </c>
      <c r="I703" s="11"/>
      <c r="J703" s="11" t="s">
        <v>951</v>
      </c>
      <c r="K703" s="11" t="s">
        <v>2844</v>
      </c>
      <c r="L703" s="11" t="s">
        <v>561</v>
      </c>
      <c r="M703" s="3" t="s">
        <v>90</v>
      </c>
      <c r="N703" s="11" t="s">
        <v>37</v>
      </c>
      <c r="O703" s="11" t="s">
        <v>1988</v>
      </c>
      <c r="P703" s="11" t="s">
        <v>1465</v>
      </c>
      <c r="Q703" s="11" t="s">
        <v>177</v>
      </c>
      <c r="R703" s="1" t="s">
        <v>65</v>
      </c>
      <c r="S703" s="14" t="s">
        <v>1466</v>
      </c>
      <c r="T703" s="10" t="e">
        <v>#N/A</v>
      </c>
      <c r="U703" s="11" t="e">
        <v>#N/A</v>
      </c>
      <c r="V703" s="7" t="s">
        <v>42</v>
      </c>
      <c r="W703" s="11" t="e">
        <v>#N/A</v>
      </c>
      <c r="X703" s="12" t="e">
        <v>#N/A</v>
      </c>
      <c r="Y703" s="13" t="e">
        <v>#N/A</v>
      </c>
      <c r="Z703" s="13" t="e">
        <v>#N/A</v>
      </c>
      <c r="AA703" s="11" t="e">
        <v>#N/A</v>
      </c>
    </row>
    <row r="704" spans="1:27" x14ac:dyDescent="0.35">
      <c r="A704" s="11" t="s">
        <v>245</v>
      </c>
      <c r="B704" s="11" t="s">
        <v>54</v>
      </c>
      <c r="C704" s="11" t="s">
        <v>246</v>
      </c>
      <c r="D704" s="11"/>
      <c r="E704" s="11" t="s">
        <v>247</v>
      </c>
      <c r="F704" s="11" t="s">
        <v>248</v>
      </c>
      <c r="G704" s="11" t="s">
        <v>249</v>
      </c>
      <c r="H704" s="27"/>
      <c r="I704" s="11" t="s">
        <v>250</v>
      </c>
      <c r="J704" s="11" t="s">
        <v>251</v>
      </c>
      <c r="K704" s="11" t="s">
        <v>2845</v>
      </c>
      <c r="L704" s="11" t="s">
        <v>90</v>
      </c>
      <c r="M704" s="3" t="s">
        <v>90</v>
      </c>
      <c r="N704" s="11" t="s">
        <v>37</v>
      </c>
      <c r="O704" s="11" t="s">
        <v>1473</v>
      </c>
      <c r="P704" s="11" t="s">
        <v>1144</v>
      </c>
      <c r="Q704" s="11" t="s">
        <v>177</v>
      </c>
      <c r="R704" s="1" t="s">
        <v>65</v>
      </c>
      <c r="S704" s="14" t="s">
        <v>1145</v>
      </c>
      <c r="T704" s="10" t="e">
        <v>#N/A</v>
      </c>
      <c r="U704" s="11" t="e">
        <v>#N/A</v>
      </c>
      <c r="V704" s="7" t="s">
        <v>42</v>
      </c>
      <c r="W704" s="11" t="e">
        <v>#N/A</v>
      </c>
      <c r="X704" s="12" t="e">
        <v>#N/A</v>
      </c>
      <c r="Y704" s="13" t="e">
        <v>#N/A</v>
      </c>
      <c r="Z704" s="13" t="e">
        <v>#N/A</v>
      </c>
      <c r="AA704" s="11" t="e">
        <v>#N/A</v>
      </c>
    </row>
    <row r="705" spans="1:27" x14ac:dyDescent="0.35">
      <c r="A705" s="11" t="s">
        <v>398</v>
      </c>
      <c r="B705" s="11" t="s">
        <v>28</v>
      </c>
      <c r="C705" s="11" t="s">
        <v>246</v>
      </c>
      <c r="D705" s="11" t="s">
        <v>90</v>
      </c>
      <c r="E705" s="11" t="s">
        <v>399</v>
      </c>
      <c r="F705" s="11" t="s">
        <v>400</v>
      </c>
      <c r="G705" s="11" t="s">
        <v>401</v>
      </c>
      <c r="H705" s="27" t="s">
        <v>402</v>
      </c>
      <c r="I705" s="11" t="s">
        <v>403</v>
      </c>
      <c r="J705" s="11" t="s">
        <v>2846</v>
      </c>
      <c r="K705" s="11" t="s">
        <v>2847</v>
      </c>
      <c r="L705" s="11" t="s">
        <v>406</v>
      </c>
      <c r="M705" s="3" t="s">
        <v>90</v>
      </c>
      <c r="N705" s="11" t="s">
        <v>37</v>
      </c>
      <c r="O705" s="11" t="s">
        <v>2848</v>
      </c>
      <c r="P705" s="11" t="s">
        <v>115</v>
      </c>
      <c r="Q705" s="11" t="s">
        <v>209</v>
      </c>
      <c r="R705" s="4" t="s">
        <v>40</v>
      </c>
      <c r="S705" s="5" t="s">
        <v>41</v>
      </c>
      <c r="T705" s="10" t="e">
        <v>#N/A</v>
      </c>
      <c r="U705" s="11" t="e">
        <v>#N/A</v>
      </c>
      <c r="V705" s="7" t="s">
        <v>42</v>
      </c>
      <c r="W705" s="11" t="e">
        <v>#N/A</v>
      </c>
      <c r="X705" s="12" t="e">
        <v>#N/A</v>
      </c>
      <c r="Y705" s="13" t="e">
        <v>#N/A</v>
      </c>
      <c r="Z705" s="13" t="e">
        <v>#N/A</v>
      </c>
      <c r="AA705" s="11" t="e">
        <v>#N/A</v>
      </c>
    </row>
    <row r="706" spans="1:27" x14ac:dyDescent="0.35">
      <c r="A706" s="11" t="s">
        <v>398</v>
      </c>
      <c r="B706" s="11" t="s">
        <v>28</v>
      </c>
      <c r="C706" s="11" t="s">
        <v>246</v>
      </c>
      <c r="D706" s="11" t="s">
        <v>90</v>
      </c>
      <c r="E706" s="11" t="s">
        <v>399</v>
      </c>
      <c r="F706" s="11" t="s">
        <v>400</v>
      </c>
      <c r="G706" s="11" t="s">
        <v>401</v>
      </c>
      <c r="H706" s="27" t="s">
        <v>402</v>
      </c>
      <c r="I706" s="11" t="s">
        <v>403</v>
      </c>
      <c r="J706" s="11" t="s">
        <v>2846</v>
      </c>
      <c r="K706" s="11" t="s">
        <v>2849</v>
      </c>
      <c r="L706" s="11" t="s">
        <v>406</v>
      </c>
      <c r="M706" s="3" t="s">
        <v>90</v>
      </c>
      <c r="N706" s="11" t="s">
        <v>37</v>
      </c>
      <c r="O706" s="11" t="s">
        <v>2850</v>
      </c>
      <c r="P706" s="11" t="s">
        <v>317</v>
      </c>
      <c r="Q706" s="11" t="s">
        <v>209</v>
      </c>
      <c r="R706" s="4" t="s">
        <v>40</v>
      </c>
      <c r="S706" s="5" t="s">
        <v>41</v>
      </c>
      <c r="T706" s="10" t="e">
        <v>#N/A</v>
      </c>
      <c r="U706" s="11" t="e">
        <v>#N/A</v>
      </c>
      <c r="V706" s="7" t="s">
        <v>42</v>
      </c>
      <c r="W706" s="11" t="e">
        <v>#N/A</v>
      </c>
      <c r="X706" s="12" t="e">
        <v>#N/A</v>
      </c>
      <c r="Y706" s="13" t="e">
        <v>#N/A</v>
      </c>
      <c r="Z706" s="13" t="e">
        <v>#N/A</v>
      </c>
      <c r="AA706" s="11" t="e">
        <v>#N/A</v>
      </c>
    </row>
    <row r="707" spans="1:27" x14ac:dyDescent="0.35">
      <c r="A707" s="11" t="s">
        <v>398</v>
      </c>
      <c r="B707" s="11" t="s">
        <v>28</v>
      </c>
      <c r="C707" s="11" t="s">
        <v>246</v>
      </c>
      <c r="D707" s="11" t="s">
        <v>90</v>
      </c>
      <c r="E707" s="11" t="s">
        <v>399</v>
      </c>
      <c r="F707" s="11" t="s">
        <v>400</v>
      </c>
      <c r="G707" s="11" t="s">
        <v>401</v>
      </c>
      <c r="H707" s="27" t="s">
        <v>402</v>
      </c>
      <c r="I707" s="11" t="s">
        <v>403</v>
      </c>
      <c r="J707" s="11" t="s">
        <v>2846</v>
      </c>
      <c r="K707" s="11" t="s">
        <v>2851</v>
      </c>
      <c r="L707" s="11" t="s">
        <v>406</v>
      </c>
      <c r="M707" s="3" t="s">
        <v>90</v>
      </c>
      <c r="N707" s="11" t="s">
        <v>37</v>
      </c>
      <c r="O707" s="11" t="s">
        <v>1534</v>
      </c>
      <c r="P707" s="11" t="s">
        <v>317</v>
      </c>
      <c r="Q707" s="11" t="s">
        <v>209</v>
      </c>
      <c r="R707" s="4" t="s">
        <v>40</v>
      </c>
      <c r="S707" s="5" t="s">
        <v>41</v>
      </c>
      <c r="T707" s="10" t="e">
        <v>#N/A</v>
      </c>
      <c r="U707" s="11" t="e">
        <v>#N/A</v>
      </c>
      <c r="V707" s="7" t="s">
        <v>42</v>
      </c>
      <c r="W707" s="11" t="e">
        <v>#N/A</v>
      </c>
      <c r="X707" s="12" t="e">
        <v>#N/A</v>
      </c>
      <c r="Y707" s="13" t="e">
        <v>#N/A</v>
      </c>
      <c r="Z707" s="13" t="e">
        <v>#N/A</v>
      </c>
      <c r="AA707" s="11" t="e">
        <v>#N/A</v>
      </c>
    </row>
    <row r="708" spans="1:27" x14ac:dyDescent="0.35">
      <c r="A708" s="11" t="s">
        <v>398</v>
      </c>
      <c r="B708" s="11" t="s">
        <v>28</v>
      </c>
      <c r="C708" s="11" t="s">
        <v>246</v>
      </c>
      <c r="D708" s="11" t="s">
        <v>90</v>
      </c>
      <c r="E708" s="11" t="s">
        <v>399</v>
      </c>
      <c r="F708" s="11" t="s">
        <v>400</v>
      </c>
      <c r="G708" s="11" t="s">
        <v>401</v>
      </c>
      <c r="H708" s="27" t="s">
        <v>402</v>
      </c>
      <c r="I708" s="11" t="s">
        <v>403</v>
      </c>
      <c r="J708" s="11" t="s">
        <v>2846</v>
      </c>
      <c r="K708" s="11" t="s">
        <v>2852</v>
      </c>
      <c r="L708" s="11" t="s">
        <v>406</v>
      </c>
      <c r="M708" s="3" t="s">
        <v>90</v>
      </c>
      <c r="N708" s="11" t="s">
        <v>37</v>
      </c>
      <c r="O708" s="11" t="s">
        <v>1208</v>
      </c>
      <c r="P708" s="11" t="s">
        <v>1209</v>
      </c>
      <c r="Q708" s="11" t="s">
        <v>209</v>
      </c>
      <c r="R708" s="4" t="s">
        <v>598</v>
      </c>
      <c r="S708" s="11" t="s">
        <v>1210</v>
      </c>
      <c r="T708" s="10" t="e">
        <v>#N/A</v>
      </c>
      <c r="U708" s="11" t="e">
        <v>#N/A</v>
      </c>
      <c r="V708" s="11" t="s">
        <v>1131</v>
      </c>
      <c r="W708" s="11" t="e">
        <v>#N/A</v>
      </c>
      <c r="X708" s="12" t="e">
        <v>#N/A</v>
      </c>
      <c r="Y708" s="13" t="e">
        <v>#N/A</v>
      </c>
      <c r="Z708" s="13" t="e">
        <v>#N/A</v>
      </c>
      <c r="AA708" s="11" t="e">
        <v>#N/A</v>
      </c>
    </row>
    <row r="709" spans="1:27" x14ac:dyDescent="0.35">
      <c r="A709" s="11" t="s">
        <v>2853</v>
      </c>
      <c r="B709" s="11" t="s">
        <v>44</v>
      </c>
      <c r="C709" s="11"/>
      <c r="D709" s="11" t="s">
        <v>2854</v>
      </c>
      <c r="E709" s="11"/>
      <c r="F709" s="11"/>
      <c r="G709" s="11" t="s">
        <v>2855</v>
      </c>
      <c r="H709" s="27" t="s">
        <v>2666</v>
      </c>
      <c r="I709" s="11"/>
      <c r="J709" s="11" t="s">
        <v>2856</v>
      </c>
      <c r="K709" s="11" t="s">
        <v>2857</v>
      </c>
      <c r="L709" s="11">
        <v>0.7</v>
      </c>
      <c r="M709" s="3" t="s">
        <v>90</v>
      </c>
      <c r="N709" s="11" t="s">
        <v>50</v>
      </c>
      <c r="O709" s="11" t="s">
        <v>2858</v>
      </c>
      <c r="P709" s="21" t="s">
        <v>1293</v>
      </c>
      <c r="Q709" s="11" t="s">
        <v>441</v>
      </c>
      <c r="R709" s="1" t="s">
        <v>65</v>
      </c>
      <c r="S709" s="11" t="s">
        <v>1228</v>
      </c>
      <c r="T709" s="10" t="e">
        <v>#N/A</v>
      </c>
      <c r="U709" s="11" t="e">
        <v>#N/A</v>
      </c>
      <c r="V709" s="11" t="s">
        <v>67</v>
      </c>
      <c r="W709" s="11" t="e">
        <v>#N/A</v>
      </c>
      <c r="X709" s="12" t="e">
        <v>#N/A</v>
      </c>
      <c r="Y709" s="13" t="e">
        <v>#N/A</v>
      </c>
      <c r="Z709" s="13" t="e">
        <v>#N/A</v>
      </c>
      <c r="AA709" s="11" t="e">
        <v>#N/A</v>
      </c>
    </row>
    <row r="710" spans="1:27" x14ac:dyDescent="0.35">
      <c r="A710" s="11" t="s">
        <v>2853</v>
      </c>
      <c r="B710" s="11" t="s">
        <v>44</v>
      </c>
      <c r="C710" s="11"/>
      <c r="D710" s="11" t="s">
        <v>2854</v>
      </c>
      <c r="E710" s="11"/>
      <c r="F710" s="11"/>
      <c r="G710" s="11" t="s">
        <v>2855</v>
      </c>
      <c r="H710" s="27" t="s">
        <v>2666</v>
      </c>
      <c r="I710" s="11"/>
      <c r="J710" s="11" t="s">
        <v>2856</v>
      </c>
      <c r="K710" s="11" t="s">
        <v>2859</v>
      </c>
      <c r="L710" s="11">
        <v>0.6</v>
      </c>
      <c r="M710" s="3" t="s">
        <v>90</v>
      </c>
      <c r="N710" s="11" t="s">
        <v>50</v>
      </c>
      <c r="O710" s="11" t="s">
        <v>2860</v>
      </c>
      <c r="P710" s="21" t="s">
        <v>1293</v>
      </c>
      <c r="Q710" s="11" t="s">
        <v>44</v>
      </c>
      <c r="R710" s="1" t="s">
        <v>65</v>
      </c>
      <c r="S710" s="11" t="s">
        <v>1228</v>
      </c>
      <c r="T710" s="10" t="e">
        <v>#N/A</v>
      </c>
      <c r="U710" s="11" t="e">
        <v>#N/A</v>
      </c>
      <c r="V710" s="11" t="s">
        <v>67</v>
      </c>
      <c r="W710" s="11" t="e">
        <v>#N/A</v>
      </c>
      <c r="X710" s="12" t="e">
        <v>#N/A</v>
      </c>
      <c r="Y710" s="13" t="e">
        <v>#N/A</v>
      </c>
      <c r="Z710" s="13" t="e">
        <v>#N/A</v>
      </c>
      <c r="AA710" s="11" t="e">
        <v>#N/A</v>
      </c>
    </row>
    <row r="711" spans="1:27" x14ac:dyDescent="0.35">
      <c r="A711" s="11" t="s">
        <v>769</v>
      </c>
      <c r="B711" s="11" t="s">
        <v>157</v>
      </c>
      <c r="C711" s="11" t="s">
        <v>55</v>
      </c>
      <c r="D711" s="11"/>
      <c r="E711" s="11" t="s">
        <v>770</v>
      </c>
      <c r="F711" s="11" t="s">
        <v>771</v>
      </c>
      <c r="G711" s="11" t="s">
        <v>772</v>
      </c>
      <c r="H711" s="27"/>
      <c r="I711" s="11" t="s">
        <v>773</v>
      </c>
      <c r="J711" s="11" t="s">
        <v>774</v>
      </c>
      <c r="K711" s="11" t="s">
        <v>2861</v>
      </c>
      <c r="L711" s="11" t="s">
        <v>90</v>
      </c>
      <c r="M711" s="3" t="s">
        <v>90</v>
      </c>
      <c r="N711" s="11" t="s">
        <v>37</v>
      </c>
      <c r="O711" s="11" t="s">
        <v>2862</v>
      </c>
      <c r="P711" s="1" t="s">
        <v>624</v>
      </c>
      <c r="Q711" s="1" t="s">
        <v>166</v>
      </c>
      <c r="R711" s="1" t="s">
        <v>65</v>
      </c>
      <c r="S711" s="11" t="s">
        <v>625</v>
      </c>
      <c r="T711" s="10" t="e">
        <v>#N/A</v>
      </c>
      <c r="U711" s="11" t="e">
        <v>#N/A</v>
      </c>
      <c r="V711" s="7" t="s">
        <v>42</v>
      </c>
      <c r="W711" s="11" t="e">
        <v>#N/A</v>
      </c>
      <c r="X711" s="12" t="e">
        <v>#N/A</v>
      </c>
      <c r="Y711" s="13" t="e">
        <v>#N/A</v>
      </c>
      <c r="Z711" s="13" t="e">
        <v>#N/A</v>
      </c>
      <c r="AA711" s="11" t="e">
        <v>#N/A</v>
      </c>
    </row>
    <row r="712" spans="1:27" x14ac:dyDescent="0.35">
      <c r="A712" s="11" t="s">
        <v>489</v>
      </c>
      <c r="B712" s="11" t="s">
        <v>168</v>
      </c>
      <c r="C712" s="11"/>
      <c r="D712" s="11" t="s">
        <v>490</v>
      </c>
      <c r="E712" s="11"/>
      <c r="F712" s="11"/>
      <c r="G712" s="11" t="s">
        <v>491</v>
      </c>
      <c r="H712" s="27" t="s">
        <v>492</v>
      </c>
      <c r="I712" s="11"/>
      <c r="J712" s="11" t="s">
        <v>493</v>
      </c>
      <c r="K712" s="11" t="s">
        <v>2863</v>
      </c>
      <c r="L712" s="11">
        <v>0.9</v>
      </c>
      <c r="M712" s="3" t="s">
        <v>90</v>
      </c>
      <c r="N712" s="11" t="s">
        <v>50</v>
      </c>
      <c r="O712" s="11" t="s">
        <v>1543</v>
      </c>
      <c r="P712" s="11" t="s">
        <v>1465</v>
      </c>
      <c r="Q712" s="11" t="s">
        <v>187</v>
      </c>
      <c r="R712" s="1" t="s">
        <v>65</v>
      </c>
      <c r="S712" s="14" t="s">
        <v>1466</v>
      </c>
      <c r="T712" s="10">
        <v>4684</v>
      </c>
      <c r="U712" s="11">
        <v>0</v>
      </c>
      <c r="V712" s="7" t="s">
        <v>42</v>
      </c>
      <c r="W712" s="11">
        <v>0</v>
      </c>
      <c r="X712" s="12">
        <v>118</v>
      </c>
      <c r="Y712" s="13">
        <v>2</v>
      </c>
      <c r="Z712" s="13">
        <v>66</v>
      </c>
      <c r="AA712" s="11" t="s">
        <v>1211</v>
      </c>
    </row>
    <row r="713" spans="1:27" x14ac:dyDescent="0.35">
      <c r="A713" s="11" t="s">
        <v>489</v>
      </c>
      <c r="B713" s="11" t="s">
        <v>168</v>
      </c>
      <c r="C713" s="11"/>
      <c r="D713" s="11" t="s">
        <v>490</v>
      </c>
      <c r="E713" s="11"/>
      <c r="F713" s="11"/>
      <c r="G713" s="11" t="s">
        <v>491</v>
      </c>
      <c r="H713" s="27" t="s">
        <v>492</v>
      </c>
      <c r="I713" s="11"/>
      <c r="J713" s="11" t="s">
        <v>493</v>
      </c>
      <c r="K713" s="11" t="s">
        <v>2634</v>
      </c>
      <c r="L713" s="11" t="s">
        <v>216</v>
      </c>
      <c r="M713" s="3" t="s">
        <v>90</v>
      </c>
      <c r="N713" s="11" t="s">
        <v>50</v>
      </c>
      <c r="O713" s="11" t="s">
        <v>2634</v>
      </c>
      <c r="P713" s="1" t="s">
        <v>115</v>
      </c>
      <c r="Q713" s="11" t="s">
        <v>75</v>
      </c>
      <c r="R713" s="4" t="s">
        <v>40</v>
      </c>
      <c r="S713" s="5" t="s">
        <v>41</v>
      </c>
      <c r="T713" s="10">
        <v>4653</v>
      </c>
      <c r="U713" s="11">
        <v>0</v>
      </c>
      <c r="V713" s="7" t="s">
        <v>42</v>
      </c>
      <c r="W713" s="11" t="s">
        <v>2634</v>
      </c>
      <c r="X713" s="12" t="e">
        <v>#NULL!</v>
      </c>
      <c r="Y713" s="13">
        <v>0</v>
      </c>
      <c r="Z713" s="13">
        <v>1</v>
      </c>
      <c r="AA713" s="11">
        <v>0</v>
      </c>
    </row>
    <row r="714" spans="1:27" x14ac:dyDescent="0.35">
      <c r="A714" s="11" t="s">
        <v>489</v>
      </c>
      <c r="B714" s="11" t="s">
        <v>28</v>
      </c>
      <c r="C714" s="11" t="s">
        <v>55</v>
      </c>
      <c r="D714" s="11" t="s">
        <v>778</v>
      </c>
      <c r="E714" s="11" t="s">
        <v>779</v>
      </c>
      <c r="F714" s="11" t="s">
        <v>780</v>
      </c>
      <c r="G714" s="11" t="s">
        <v>781</v>
      </c>
      <c r="H714" s="27">
        <v>400</v>
      </c>
      <c r="I714" s="11" t="s">
        <v>782</v>
      </c>
      <c r="J714" s="11" t="s">
        <v>783</v>
      </c>
      <c r="K714" s="11" t="s">
        <v>2864</v>
      </c>
      <c r="L714" s="11">
        <v>0.8</v>
      </c>
      <c r="M714" s="3" t="s">
        <v>90</v>
      </c>
      <c r="N714" s="11" t="s">
        <v>37</v>
      </c>
      <c r="O714" s="11" t="s">
        <v>1085</v>
      </c>
      <c r="P714" s="11" t="s">
        <v>1086</v>
      </c>
      <c r="Q714" s="11" t="s">
        <v>187</v>
      </c>
      <c r="R714" s="1" t="s">
        <v>65</v>
      </c>
      <c r="S714" s="11" t="s">
        <v>1087</v>
      </c>
      <c r="T714" s="10" t="e">
        <v>#N/A</v>
      </c>
      <c r="U714" s="11" t="e">
        <v>#N/A</v>
      </c>
      <c r="V714" s="7" t="s">
        <v>42</v>
      </c>
      <c r="W714" s="11" t="e">
        <v>#N/A</v>
      </c>
      <c r="X714" s="12" t="e">
        <v>#N/A</v>
      </c>
      <c r="Y714" s="13" t="e">
        <v>#N/A</v>
      </c>
      <c r="Z714" s="13" t="e">
        <v>#N/A</v>
      </c>
      <c r="AA714" s="11" t="e">
        <v>#N/A</v>
      </c>
    </row>
    <row r="715" spans="1:27" x14ac:dyDescent="0.35">
      <c r="A715" s="11" t="s">
        <v>489</v>
      </c>
      <c r="B715" s="11" t="s">
        <v>28</v>
      </c>
      <c r="C715" s="11" t="s">
        <v>55</v>
      </c>
      <c r="D715" s="11" t="s">
        <v>778</v>
      </c>
      <c r="E715" s="11" t="s">
        <v>779</v>
      </c>
      <c r="F715" s="11" t="s">
        <v>780</v>
      </c>
      <c r="G715" s="11" t="s">
        <v>781</v>
      </c>
      <c r="H715" s="27">
        <v>400</v>
      </c>
      <c r="I715" s="11" t="s">
        <v>782</v>
      </c>
      <c r="J715" s="11" t="s">
        <v>783</v>
      </c>
      <c r="K715" s="11" t="s">
        <v>2865</v>
      </c>
      <c r="L715" s="11">
        <v>1</v>
      </c>
      <c r="M715" s="3" t="s">
        <v>90</v>
      </c>
      <c r="N715" s="11" t="s">
        <v>37</v>
      </c>
      <c r="O715" s="11" t="s">
        <v>2400</v>
      </c>
      <c r="P715" s="11" t="s">
        <v>2281</v>
      </c>
      <c r="Q715" s="11" t="s">
        <v>187</v>
      </c>
      <c r="R715" s="4" t="s">
        <v>40</v>
      </c>
      <c r="S715" s="5" t="s">
        <v>41</v>
      </c>
      <c r="T715" s="10" t="e">
        <v>#N/A</v>
      </c>
      <c r="U715" s="11" t="e">
        <v>#N/A</v>
      </c>
      <c r="V715" s="7" t="s">
        <v>42</v>
      </c>
      <c r="W715" s="11" t="e">
        <v>#N/A</v>
      </c>
      <c r="X715" s="12" t="e">
        <v>#N/A</v>
      </c>
      <c r="Y715" s="13" t="e">
        <v>#N/A</v>
      </c>
      <c r="Z715" s="13" t="e">
        <v>#N/A</v>
      </c>
      <c r="AA715" s="11" t="e">
        <v>#N/A</v>
      </c>
    </row>
    <row r="716" spans="1:27" x14ac:dyDescent="0.35">
      <c r="A716" s="11" t="s">
        <v>489</v>
      </c>
      <c r="B716" s="11" t="s">
        <v>28</v>
      </c>
      <c r="C716" s="11" t="s">
        <v>55</v>
      </c>
      <c r="D716" s="11" t="s">
        <v>778</v>
      </c>
      <c r="E716" s="11" t="s">
        <v>779</v>
      </c>
      <c r="F716" s="11" t="s">
        <v>780</v>
      </c>
      <c r="G716" s="11" t="s">
        <v>781</v>
      </c>
      <c r="H716" s="27">
        <v>400</v>
      </c>
      <c r="I716" s="11" t="s">
        <v>782</v>
      </c>
      <c r="J716" s="11" t="s">
        <v>783</v>
      </c>
      <c r="K716" s="11" t="s">
        <v>2866</v>
      </c>
      <c r="L716" s="11">
        <v>0.8</v>
      </c>
      <c r="M716" s="3" t="s">
        <v>90</v>
      </c>
      <c r="N716" s="11" t="s">
        <v>37</v>
      </c>
      <c r="O716" s="11" t="s">
        <v>1025</v>
      </c>
      <c r="P716" s="11" t="s">
        <v>1019</v>
      </c>
      <c r="Q716" s="11" t="s">
        <v>187</v>
      </c>
      <c r="R716" s="4" t="s">
        <v>598</v>
      </c>
      <c r="S716" s="11" t="s">
        <v>1021</v>
      </c>
      <c r="T716" s="10" t="e">
        <v>#N/A</v>
      </c>
      <c r="U716" s="11" t="e">
        <v>#N/A</v>
      </c>
      <c r="V716" s="11" t="s">
        <v>1022</v>
      </c>
      <c r="W716" s="11" t="e">
        <v>#N/A</v>
      </c>
      <c r="X716" s="12" t="e">
        <v>#N/A</v>
      </c>
      <c r="Y716" s="13" t="e">
        <v>#N/A</v>
      </c>
      <c r="Z716" s="13" t="e">
        <v>#N/A</v>
      </c>
      <c r="AA716" s="11" t="e">
        <v>#N/A</v>
      </c>
    </row>
    <row r="717" spans="1:27" x14ac:dyDescent="0.35">
      <c r="A717" s="11" t="s">
        <v>489</v>
      </c>
      <c r="B717" s="11" t="s">
        <v>28</v>
      </c>
      <c r="C717" s="11" t="s">
        <v>55</v>
      </c>
      <c r="D717" s="11" t="s">
        <v>778</v>
      </c>
      <c r="E717" s="11" t="s">
        <v>779</v>
      </c>
      <c r="F717" s="11" t="s">
        <v>780</v>
      </c>
      <c r="G717" s="11" t="s">
        <v>781</v>
      </c>
      <c r="H717" s="27">
        <v>400</v>
      </c>
      <c r="I717" s="11" t="s">
        <v>782</v>
      </c>
      <c r="J717" s="11" t="s">
        <v>783</v>
      </c>
      <c r="K717" s="11" t="s">
        <v>2867</v>
      </c>
      <c r="L717" s="11">
        <v>0.7</v>
      </c>
      <c r="M717" s="3" t="s">
        <v>90</v>
      </c>
      <c r="N717" s="11" t="s">
        <v>37</v>
      </c>
      <c r="O717" s="11" t="s">
        <v>2868</v>
      </c>
      <c r="P717" s="11" t="s">
        <v>1086</v>
      </c>
      <c r="Q717" s="11" t="s">
        <v>187</v>
      </c>
      <c r="R717" s="1" t="s">
        <v>65</v>
      </c>
      <c r="S717" s="11" t="s">
        <v>1087</v>
      </c>
      <c r="T717" s="10" t="e">
        <v>#N/A</v>
      </c>
      <c r="U717" s="11" t="e">
        <v>#N/A</v>
      </c>
      <c r="V717" s="7" t="s">
        <v>42</v>
      </c>
      <c r="W717" s="11" t="e">
        <v>#N/A</v>
      </c>
      <c r="X717" s="12" t="e">
        <v>#N/A</v>
      </c>
      <c r="Y717" s="13" t="e">
        <v>#N/A</v>
      </c>
      <c r="Z717" s="13" t="e">
        <v>#N/A</v>
      </c>
      <c r="AA717" s="11" t="e">
        <v>#N/A</v>
      </c>
    </row>
    <row r="718" spans="1:27" x14ac:dyDescent="0.35">
      <c r="A718" s="16" t="s">
        <v>178</v>
      </c>
      <c r="B718" s="16" t="s">
        <v>82</v>
      </c>
      <c r="C718" s="16" t="s">
        <v>55</v>
      </c>
      <c r="D718" s="17" t="s">
        <v>179</v>
      </c>
      <c r="E718" s="17" t="s">
        <v>180</v>
      </c>
      <c r="F718" s="18" t="s">
        <v>181</v>
      </c>
      <c r="G718" s="17" t="s">
        <v>182</v>
      </c>
      <c r="H718" s="20" t="s">
        <v>183</v>
      </c>
      <c r="I718" s="18" t="s">
        <v>184</v>
      </c>
      <c r="J718" s="18" t="s">
        <v>185</v>
      </c>
      <c r="K718" s="18" t="s">
        <v>2869</v>
      </c>
      <c r="L718" s="19">
        <v>0.25</v>
      </c>
      <c r="M718" s="3" t="s">
        <v>90</v>
      </c>
      <c r="N718" s="20" t="s">
        <v>37</v>
      </c>
      <c r="O718" s="11" t="s">
        <v>1085</v>
      </c>
      <c r="P718" s="11" t="s">
        <v>1086</v>
      </c>
      <c r="Q718" s="11" t="s">
        <v>187</v>
      </c>
      <c r="R718" s="1" t="s">
        <v>65</v>
      </c>
      <c r="S718" s="11" t="s">
        <v>1087</v>
      </c>
      <c r="T718" s="10" t="e">
        <v>#N/A</v>
      </c>
      <c r="U718" s="11" t="e">
        <v>#N/A</v>
      </c>
      <c r="V718" s="7" t="s">
        <v>42</v>
      </c>
      <c r="W718" s="11" t="e">
        <v>#N/A</v>
      </c>
      <c r="X718" s="12" t="e">
        <v>#N/A</v>
      </c>
      <c r="Y718" s="13" t="e">
        <v>#N/A</v>
      </c>
      <c r="Z718" s="13" t="e">
        <v>#N/A</v>
      </c>
      <c r="AA718" s="11" t="e">
        <v>#N/A</v>
      </c>
    </row>
    <row r="719" spans="1:27" x14ac:dyDescent="0.35">
      <c r="A719" s="16" t="s">
        <v>178</v>
      </c>
      <c r="B719" s="16" t="s">
        <v>82</v>
      </c>
      <c r="C719" s="16" t="s">
        <v>55</v>
      </c>
      <c r="D719" s="17" t="s">
        <v>179</v>
      </c>
      <c r="E719" s="17" t="s">
        <v>180</v>
      </c>
      <c r="F719" s="18" t="s">
        <v>181</v>
      </c>
      <c r="G719" s="17" t="s">
        <v>182</v>
      </c>
      <c r="H719" s="20" t="s">
        <v>183</v>
      </c>
      <c r="I719" s="18" t="s">
        <v>184</v>
      </c>
      <c r="J719" s="18" t="s">
        <v>185</v>
      </c>
      <c r="K719" s="18" t="s">
        <v>2870</v>
      </c>
      <c r="L719" s="19">
        <v>0.8</v>
      </c>
      <c r="M719" s="3" t="s">
        <v>90</v>
      </c>
      <c r="N719" s="20" t="s">
        <v>37</v>
      </c>
      <c r="O719" s="11" t="s">
        <v>1193</v>
      </c>
      <c r="P719" s="11" t="s">
        <v>1194</v>
      </c>
      <c r="Q719" s="11" t="s">
        <v>187</v>
      </c>
      <c r="R719" s="27" t="s">
        <v>40</v>
      </c>
      <c r="S719" s="11" t="s">
        <v>1195</v>
      </c>
      <c r="T719" s="10" t="e">
        <v>#N/A</v>
      </c>
      <c r="U719" s="11" t="e">
        <v>#N/A</v>
      </c>
      <c r="V719" s="11" t="s">
        <v>1131</v>
      </c>
      <c r="W719" s="11" t="e">
        <v>#N/A</v>
      </c>
      <c r="X719" s="12" t="e">
        <v>#N/A</v>
      </c>
      <c r="Y719" s="13" t="e">
        <v>#N/A</v>
      </c>
      <c r="Z719" s="13" t="e">
        <v>#N/A</v>
      </c>
      <c r="AA719" s="11" t="e">
        <v>#N/A</v>
      </c>
    </row>
    <row r="720" spans="1:27" x14ac:dyDescent="0.35">
      <c r="A720" s="21" t="s">
        <v>2871</v>
      </c>
      <c r="B720" s="21"/>
      <c r="C720" s="21"/>
      <c r="D720" s="11" t="s">
        <v>37</v>
      </c>
      <c r="E720" s="11"/>
      <c r="F720" s="11"/>
      <c r="G720" s="11"/>
      <c r="H720" s="27"/>
      <c r="I720" s="21"/>
      <c r="J720" s="21"/>
      <c r="K720" s="21" t="s">
        <v>2872</v>
      </c>
      <c r="L720" s="21"/>
      <c r="M720" s="3" t="s">
        <v>90</v>
      </c>
      <c r="N720" s="21"/>
      <c r="O720" s="21" t="s">
        <v>1208</v>
      </c>
      <c r="P720" s="11" t="s">
        <v>1209</v>
      </c>
      <c r="Q720" s="21" t="s">
        <v>82</v>
      </c>
      <c r="R720" s="4" t="s">
        <v>598</v>
      </c>
      <c r="S720" s="11" t="s">
        <v>1210</v>
      </c>
      <c r="T720" s="23" t="e">
        <v>#N/A</v>
      </c>
      <c r="U720" s="21" t="e">
        <v>#N/A</v>
      </c>
      <c r="V720" s="11" t="s">
        <v>1131</v>
      </c>
      <c r="W720" s="21" t="e">
        <v>#N/A</v>
      </c>
      <c r="X720" s="24" t="e">
        <v>#N/A</v>
      </c>
      <c r="Y720" s="25" t="e">
        <v>#N/A</v>
      </c>
      <c r="Z720" s="25" t="e">
        <v>#N/A</v>
      </c>
      <c r="AA720" s="21" t="e">
        <v>#N/A</v>
      </c>
    </row>
    <row r="721" spans="1:27" x14ac:dyDescent="0.35">
      <c r="A721" s="21" t="s">
        <v>2871</v>
      </c>
      <c r="B721" s="21"/>
      <c r="C721" s="21"/>
      <c r="D721" s="11" t="s">
        <v>37</v>
      </c>
      <c r="E721" s="11"/>
      <c r="F721" s="11"/>
      <c r="G721" s="11"/>
      <c r="H721" s="27"/>
      <c r="I721" s="21"/>
      <c r="J721" s="21"/>
      <c r="K721" s="21" t="s">
        <v>2873</v>
      </c>
      <c r="L721" s="21"/>
      <c r="M721" s="3" t="s">
        <v>90</v>
      </c>
      <c r="N721" s="21"/>
      <c r="O721" s="21" t="s">
        <v>2874</v>
      </c>
      <c r="P721" s="21" t="s">
        <v>1951</v>
      </c>
      <c r="Q721" s="21" t="s">
        <v>82</v>
      </c>
      <c r="R721" s="4" t="s">
        <v>40</v>
      </c>
      <c r="S721" s="11" t="s">
        <v>1195</v>
      </c>
      <c r="T721" s="23" t="e">
        <v>#N/A</v>
      </c>
      <c r="U721" s="21" t="e">
        <v>#N/A</v>
      </c>
      <c r="V721" s="11" t="s">
        <v>1131</v>
      </c>
      <c r="W721" s="21" t="e">
        <v>#N/A</v>
      </c>
      <c r="X721" s="24" t="e">
        <v>#N/A</v>
      </c>
      <c r="Y721" s="25" t="e">
        <v>#N/A</v>
      </c>
      <c r="Z721" s="25" t="e">
        <v>#N/A</v>
      </c>
      <c r="AA721" s="21" t="e">
        <v>#N/A</v>
      </c>
    </row>
    <row r="722" spans="1:27" x14ac:dyDescent="0.35">
      <c r="A722" s="21" t="s">
        <v>2871</v>
      </c>
      <c r="B722" s="21"/>
      <c r="C722" s="21"/>
      <c r="D722" s="11" t="s">
        <v>37</v>
      </c>
      <c r="E722" s="11"/>
      <c r="F722" s="11"/>
      <c r="G722" s="11"/>
      <c r="H722" s="27"/>
      <c r="I722" s="21"/>
      <c r="J722" s="21"/>
      <c r="K722" s="21" t="s">
        <v>2875</v>
      </c>
      <c r="L722" s="21"/>
      <c r="M722" s="3" t="s">
        <v>90</v>
      </c>
      <c r="N722" s="21"/>
      <c r="O722" s="21" t="s">
        <v>2876</v>
      </c>
      <c r="P722" s="21" t="s">
        <v>1342</v>
      </c>
      <c r="Q722" s="21" t="s">
        <v>82</v>
      </c>
      <c r="R722" s="4" t="s">
        <v>40</v>
      </c>
      <c r="S722" s="5" t="s">
        <v>41</v>
      </c>
      <c r="T722" s="23" t="e">
        <v>#N/A</v>
      </c>
      <c r="U722" s="21" t="e">
        <v>#N/A</v>
      </c>
      <c r="V722" s="7" t="s">
        <v>42</v>
      </c>
      <c r="W722" s="21" t="e">
        <v>#N/A</v>
      </c>
      <c r="X722" s="24" t="e">
        <v>#N/A</v>
      </c>
      <c r="Y722" s="25" t="e">
        <v>#N/A</v>
      </c>
      <c r="Z722" s="25" t="e">
        <v>#N/A</v>
      </c>
      <c r="AA722" s="21" t="e">
        <v>#N/A</v>
      </c>
    </row>
    <row r="723" spans="1:27" x14ac:dyDescent="0.35">
      <c r="A723" s="21" t="s">
        <v>2871</v>
      </c>
      <c r="B723" s="21"/>
      <c r="C723" s="21"/>
      <c r="D723" s="11" t="s">
        <v>37</v>
      </c>
      <c r="E723" s="11"/>
      <c r="F723" s="11"/>
      <c r="G723" s="11"/>
      <c r="H723" s="27"/>
      <c r="I723" s="21"/>
      <c r="J723" s="21"/>
      <c r="K723" s="21" t="s">
        <v>2877</v>
      </c>
      <c r="L723" s="21"/>
      <c r="M723" s="3" t="s">
        <v>90</v>
      </c>
      <c r="N723" s="21"/>
      <c r="O723" s="21" t="s">
        <v>2000</v>
      </c>
      <c r="P723" s="21" t="s">
        <v>972</v>
      </c>
      <c r="Q723" s="21" t="s">
        <v>82</v>
      </c>
      <c r="R723" s="27" t="s">
        <v>65</v>
      </c>
      <c r="S723" s="11" t="s">
        <v>989</v>
      </c>
      <c r="T723" s="23" t="e">
        <v>#N/A</v>
      </c>
      <c r="U723" s="21" t="e">
        <v>#N/A</v>
      </c>
      <c r="V723" s="7" t="s">
        <v>42</v>
      </c>
      <c r="W723" s="21" t="e">
        <v>#N/A</v>
      </c>
      <c r="X723" s="24" t="e">
        <v>#N/A</v>
      </c>
      <c r="Y723" s="25" t="e">
        <v>#N/A</v>
      </c>
      <c r="Z723" s="25" t="e">
        <v>#N/A</v>
      </c>
      <c r="AA723" s="21" t="e">
        <v>#N/A</v>
      </c>
    </row>
    <row r="724" spans="1:27" x14ac:dyDescent="0.35">
      <c r="A724" s="11" t="s">
        <v>254</v>
      </c>
      <c r="B724" s="11" t="s">
        <v>28</v>
      </c>
      <c r="C724" s="11" t="s">
        <v>55</v>
      </c>
      <c r="D724" s="11" t="s">
        <v>255</v>
      </c>
      <c r="E724" s="11" t="s">
        <v>256</v>
      </c>
      <c r="F724" s="11" t="s">
        <v>257</v>
      </c>
      <c r="G724" s="11" t="s">
        <v>258</v>
      </c>
      <c r="H724" s="27">
        <v>200</v>
      </c>
      <c r="I724" s="11" t="s">
        <v>259</v>
      </c>
      <c r="J724" s="11" t="s">
        <v>260</v>
      </c>
      <c r="K724" s="11" t="s">
        <v>2878</v>
      </c>
      <c r="L724" s="11">
        <v>0.75</v>
      </c>
      <c r="M724" s="3" t="s">
        <v>90</v>
      </c>
      <c r="N724" s="11" t="s">
        <v>37</v>
      </c>
      <c r="O724" s="11" t="s">
        <v>2879</v>
      </c>
      <c r="P724" s="21" t="s">
        <v>1951</v>
      </c>
      <c r="Q724" s="11" t="s">
        <v>82</v>
      </c>
      <c r="R724" s="4" t="s">
        <v>40</v>
      </c>
      <c r="S724" s="11" t="s">
        <v>1195</v>
      </c>
      <c r="T724" s="10" t="e">
        <v>#N/A</v>
      </c>
      <c r="U724" s="11" t="e">
        <v>#N/A</v>
      </c>
      <c r="V724" s="11" t="s">
        <v>1131</v>
      </c>
      <c r="W724" s="11" t="e">
        <v>#N/A</v>
      </c>
      <c r="X724" s="12" t="e">
        <v>#N/A</v>
      </c>
      <c r="Y724" s="13" t="e">
        <v>#N/A</v>
      </c>
      <c r="Z724" s="13" t="e">
        <v>#N/A</v>
      </c>
      <c r="AA724" s="11" t="e">
        <v>#N/A</v>
      </c>
    </row>
    <row r="725" spans="1:27" x14ac:dyDescent="0.35">
      <c r="A725" s="11" t="s">
        <v>254</v>
      </c>
      <c r="B725" s="11" t="s">
        <v>28</v>
      </c>
      <c r="C725" s="11" t="s">
        <v>55</v>
      </c>
      <c r="D725" s="11" t="s">
        <v>255</v>
      </c>
      <c r="E725" s="11" t="s">
        <v>256</v>
      </c>
      <c r="F725" s="11" t="s">
        <v>257</v>
      </c>
      <c r="G725" s="11" t="s">
        <v>258</v>
      </c>
      <c r="H725" s="27">
        <v>200</v>
      </c>
      <c r="I725" s="11" t="s">
        <v>259</v>
      </c>
      <c r="J725" s="11" t="s">
        <v>260</v>
      </c>
      <c r="K725" s="11" t="s">
        <v>2880</v>
      </c>
      <c r="L725" s="11">
        <v>0.8</v>
      </c>
      <c r="M725" s="3" t="s">
        <v>90</v>
      </c>
      <c r="N725" s="11" t="s">
        <v>37</v>
      </c>
      <c r="O725" s="11" t="s">
        <v>1208</v>
      </c>
      <c r="P725" s="11" t="s">
        <v>1209</v>
      </c>
      <c r="Q725" s="11" t="s">
        <v>82</v>
      </c>
      <c r="R725" s="4" t="s">
        <v>598</v>
      </c>
      <c r="S725" s="11" t="s">
        <v>1210</v>
      </c>
      <c r="T725" s="10" t="e">
        <v>#N/A</v>
      </c>
      <c r="U725" s="11" t="e">
        <v>#N/A</v>
      </c>
      <c r="V725" s="11" t="s">
        <v>1131</v>
      </c>
      <c r="W725" s="11" t="e">
        <v>#N/A</v>
      </c>
      <c r="X725" s="12" t="e">
        <v>#N/A</v>
      </c>
      <c r="Y725" s="13" t="e">
        <v>#N/A</v>
      </c>
      <c r="Z725" s="13" t="e">
        <v>#N/A</v>
      </c>
      <c r="AA725" s="11" t="e">
        <v>#N/A</v>
      </c>
    </row>
    <row r="726" spans="1:27" x14ac:dyDescent="0.35">
      <c r="A726" s="11" t="s">
        <v>254</v>
      </c>
      <c r="B726" s="11" t="s">
        <v>28</v>
      </c>
      <c r="C726" s="11" t="s">
        <v>55</v>
      </c>
      <c r="D726" s="11" t="s">
        <v>255</v>
      </c>
      <c r="E726" s="11" t="s">
        <v>256</v>
      </c>
      <c r="F726" s="11" t="s">
        <v>257</v>
      </c>
      <c r="G726" s="11" t="s">
        <v>258</v>
      </c>
      <c r="H726" s="27">
        <v>200</v>
      </c>
      <c r="I726" s="11" t="s">
        <v>259</v>
      </c>
      <c r="J726" s="11" t="s">
        <v>260</v>
      </c>
      <c r="K726" s="11" t="s">
        <v>2881</v>
      </c>
      <c r="L726" s="11">
        <v>0.2</v>
      </c>
      <c r="M726" s="3" t="s">
        <v>90</v>
      </c>
      <c r="N726" s="11" t="s">
        <v>37</v>
      </c>
      <c r="O726" s="11" t="s">
        <v>2881</v>
      </c>
      <c r="P726" s="21" t="s">
        <v>514</v>
      </c>
      <c r="Q726" s="11" t="s">
        <v>82</v>
      </c>
      <c r="R726" s="4" t="s">
        <v>40</v>
      </c>
      <c r="S726" s="5" t="s">
        <v>41</v>
      </c>
      <c r="T726" s="10" t="e">
        <v>#N/A</v>
      </c>
      <c r="U726" s="11" t="e">
        <v>#N/A</v>
      </c>
      <c r="V726" s="7" t="s">
        <v>42</v>
      </c>
      <c r="W726" s="11" t="e">
        <v>#N/A</v>
      </c>
      <c r="X726" s="12" t="e">
        <v>#N/A</v>
      </c>
      <c r="Y726" s="13" t="e">
        <v>#N/A</v>
      </c>
      <c r="Z726" s="13" t="e">
        <v>#N/A</v>
      </c>
      <c r="AA726" s="11" t="e">
        <v>#N/A</v>
      </c>
    </row>
    <row r="727" spans="1:27" x14ac:dyDescent="0.35">
      <c r="A727" s="11" t="s">
        <v>188</v>
      </c>
      <c r="B727" s="11" t="s">
        <v>54</v>
      </c>
      <c r="C727" s="11" t="s">
        <v>55</v>
      </c>
      <c r="D727" s="11"/>
      <c r="E727" s="11" t="s">
        <v>189</v>
      </c>
      <c r="F727" s="11" t="s">
        <v>190</v>
      </c>
      <c r="G727" s="11" t="s">
        <v>191</v>
      </c>
      <c r="H727" s="27"/>
      <c r="I727" s="11" t="s">
        <v>102</v>
      </c>
      <c r="J727" s="11" t="s">
        <v>192</v>
      </c>
      <c r="K727" s="11" t="s">
        <v>2882</v>
      </c>
      <c r="L727" s="11" t="s">
        <v>90</v>
      </c>
      <c r="M727" s="3" t="s">
        <v>90</v>
      </c>
      <c r="N727" s="11" t="s">
        <v>50</v>
      </c>
      <c r="O727" s="11" t="s">
        <v>1534</v>
      </c>
      <c r="P727" s="11" t="s">
        <v>317</v>
      </c>
      <c r="Q727" s="11" t="s">
        <v>75</v>
      </c>
      <c r="R727" s="4" t="s">
        <v>40</v>
      </c>
      <c r="S727" s="5" t="s">
        <v>41</v>
      </c>
      <c r="T727" s="10" t="e">
        <v>#N/A</v>
      </c>
      <c r="U727" s="11" t="e">
        <v>#N/A</v>
      </c>
      <c r="V727" s="7" t="s">
        <v>42</v>
      </c>
      <c r="W727" s="11" t="e">
        <v>#N/A</v>
      </c>
      <c r="X727" s="12" t="e">
        <v>#N/A</v>
      </c>
      <c r="Y727" s="13" t="e">
        <v>#N/A</v>
      </c>
      <c r="Z727" s="13" t="e">
        <v>#N/A</v>
      </c>
      <c r="AA727" s="11" t="e">
        <v>#N/A</v>
      </c>
    </row>
    <row r="728" spans="1:27" x14ac:dyDescent="0.35">
      <c r="A728" s="11" t="s">
        <v>188</v>
      </c>
      <c r="B728" s="11" t="s">
        <v>54</v>
      </c>
      <c r="C728" s="11" t="s">
        <v>55</v>
      </c>
      <c r="D728" s="11"/>
      <c r="E728" s="11" t="s">
        <v>189</v>
      </c>
      <c r="F728" s="11" t="s">
        <v>190</v>
      </c>
      <c r="G728" s="11" t="s">
        <v>191</v>
      </c>
      <c r="H728" s="27"/>
      <c r="I728" s="11" t="s">
        <v>102</v>
      </c>
      <c r="J728" s="11" t="s">
        <v>192</v>
      </c>
      <c r="K728" s="11" t="s">
        <v>2883</v>
      </c>
      <c r="L728" s="11" t="s">
        <v>90</v>
      </c>
      <c r="M728" s="3" t="s">
        <v>90</v>
      </c>
      <c r="N728" s="11" t="s">
        <v>50</v>
      </c>
      <c r="O728" s="11" t="s">
        <v>1085</v>
      </c>
      <c r="P728" s="11" t="s">
        <v>1086</v>
      </c>
      <c r="Q728" s="11" t="s">
        <v>75</v>
      </c>
      <c r="R728" s="1" t="s">
        <v>65</v>
      </c>
      <c r="S728" s="11" t="s">
        <v>1087</v>
      </c>
      <c r="T728" s="10" t="e">
        <v>#N/A</v>
      </c>
      <c r="U728" s="11" t="e">
        <v>#N/A</v>
      </c>
      <c r="V728" s="7" t="s">
        <v>42</v>
      </c>
      <c r="W728" s="11" t="e">
        <v>#N/A</v>
      </c>
      <c r="X728" s="12" t="e">
        <v>#N/A</v>
      </c>
      <c r="Y728" s="13" t="e">
        <v>#N/A</v>
      </c>
      <c r="Z728" s="13" t="e">
        <v>#N/A</v>
      </c>
      <c r="AA728" s="11" t="e">
        <v>#N/A</v>
      </c>
    </row>
    <row r="729" spans="1:27" x14ac:dyDescent="0.35">
      <c r="A729" s="11" t="s">
        <v>2884</v>
      </c>
      <c r="B729" s="11" t="s">
        <v>82</v>
      </c>
      <c r="C729" s="11" t="s">
        <v>29</v>
      </c>
      <c r="D729" s="11" t="s">
        <v>2885</v>
      </c>
      <c r="E729" s="11" t="s">
        <v>2886</v>
      </c>
      <c r="F729" s="11" t="s">
        <v>2887</v>
      </c>
      <c r="G729" s="11" t="s">
        <v>2888</v>
      </c>
      <c r="H729" s="27" t="s">
        <v>2889</v>
      </c>
      <c r="I729" s="11" t="s">
        <v>2890</v>
      </c>
      <c r="J729" s="11" t="s">
        <v>2891</v>
      </c>
      <c r="K729" s="11" t="s">
        <v>2892</v>
      </c>
      <c r="L729" s="11" t="s">
        <v>296</v>
      </c>
      <c r="M729" s="3" t="s">
        <v>90</v>
      </c>
      <c r="N729" s="11" t="s">
        <v>37</v>
      </c>
      <c r="O729" s="11" t="s">
        <v>2893</v>
      </c>
      <c r="P729" s="11" t="s">
        <v>972</v>
      </c>
      <c r="Q729" s="11" t="s">
        <v>732</v>
      </c>
      <c r="R729" s="27" t="s">
        <v>65</v>
      </c>
      <c r="S729" s="11" t="s">
        <v>989</v>
      </c>
      <c r="T729" s="10" t="e">
        <v>#N/A</v>
      </c>
      <c r="U729" s="11" t="e">
        <v>#N/A</v>
      </c>
      <c r="V729" s="7" t="s">
        <v>42</v>
      </c>
      <c r="W729" s="11" t="e">
        <v>#N/A</v>
      </c>
      <c r="X729" s="12" t="e">
        <v>#N/A</v>
      </c>
      <c r="Y729" s="13" t="e">
        <v>#N/A</v>
      </c>
      <c r="Z729" s="13" t="e">
        <v>#N/A</v>
      </c>
      <c r="AA729" s="11" t="e">
        <v>#N/A</v>
      </c>
    </row>
    <row r="730" spans="1:27" x14ac:dyDescent="0.35">
      <c r="A730" s="11" t="s">
        <v>2884</v>
      </c>
      <c r="B730" s="11" t="s">
        <v>82</v>
      </c>
      <c r="C730" s="11" t="s">
        <v>29</v>
      </c>
      <c r="D730" s="11" t="s">
        <v>2885</v>
      </c>
      <c r="E730" s="11" t="s">
        <v>2886</v>
      </c>
      <c r="F730" s="11" t="s">
        <v>2887</v>
      </c>
      <c r="G730" s="11" t="s">
        <v>2888</v>
      </c>
      <c r="H730" s="27" t="s">
        <v>2889</v>
      </c>
      <c r="I730" s="11" t="s">
        <v>2890</v>
      </c>
      <c r="J730" s="11" t="s">
        <v>2891</v>
      </c>
      <c r="K730" s="11" t="s">
        <v>2894</v>
      </c>
      <c r="L730" s="11" t="s">
        <v>1879</v>
      </c>
      <c r="M730" s="3" t="s">
        <v>90</v>
      </c>
      <c r="N730" s="11" t="s">
        <v>37</v>
      </c>
      <c r="O730" s="11" t="s">
        <v>2377</v>
      </c>
      <c r="P730" s="1" t="s">
        <v>115</v>
      </c>
      <c r="Q730" s="11" t="s">
        <v>732</v>
      </c>
      <c r="R730" s="4" t="s">
        <v>40</v>
      </c>
      <c r="S730" s="5" t="s">
        <v>41</v>
      </c>
      <c r="T730" s="10" t="e">
        <v>#N/A</v>
      </c>
      <c r="U730" s="11" t="e">
        <v>#N/A</v>
      </c>
      <c r="V730" s="7" t="s">
        <v>42</v>
      </c>
      <c r="W730" s="11" t="e">
        <v>#N/A</v>
      </c>
      <c r="X730" s="12" t="e">
        <v>#N/A</v>
      </c>
      <c r="Y730" s="13" t="e">
        <v>#N/A</v>
      </c>
      <c r="Z730" s="13" t="e">
        <v>#N/A</v>
      </c>
      <c r="AA730" s="11" t="e">
        <v>#N/A</v>
      </c>
    </row>
    <row r="731" spans="1:27" x14ac:dyDescent="0.35">
      <c r="A731" s="11" t="s">
        <v>2884</v>
      </c>
      <c r="B731" s="11" t="s">
        <v>82</v>
      </c>
      <c r="C731" s="11" t="s">
        <v>29</v>
      </c>
      <c r="D731" s="11" t="s">
        <v>2885</v>
      </c>
      <c r="E731" s="11" t="s">
        <v>2886</v>
      </c>
      <c r="F731" s="11" t="s">
        <v>2887</v>
      </c>
      <c r="G731" s="11" t="s">
        <v>2888</v>
      </c>
      <c r="H731" s="27" t="s">
        <v>2889</v>
      </c>
      <c r="I731" s="11" t="s">
        <v>2890</v>
      </c>
      <c r="J731" s="11" t="s">
        <v>2891</v>
      </c>
      <c r="K731" s="11" t="s">
        <v>2895</v>
      </c>
      <c r="L731" s="11" t="s">
        <v>1879</v>
      </c>
      <c r="M731" s="3" t="s">
        <v>90</v>
      </c>
      <c r="N731" s="11" t="s">
        <v>37</v>
      </c>
      <c r="O731" s="11" t="s">
        <v>2377</v>
      </c>
      <c r="P731" s="1" t="s">
        <v>115</v>
      </c>
      <c r="Q731" s="11" t="s">
        <v>732</v>
      </c>
      <c r="R731" s="4" t="s">
        <v>40</v>
      </c>
      <c r="S731" s="5" t="s">
        <v>41</v>
      </c>
      <c r="T731" s="10" t="e">
        <v>#N/A</v>
      </c>
      <c r="U731" s="11" t="e">
        <v>#N/A</v>
      </c>
      <c r="V731" s="7" t="s">
        <v>42</v>
      </c>
      <c r="W731" s="11" t="e">
        <v>#N/A</v>
      </c>
      <c r="X731" s="12" t="e">
        <v>#N/A</v>
      </c>
      <c r="Y731" s="13" t="e">
        <v>#N/A</v>
      </c>
      <c r="Z731" s="13" t="e">
        <v>#N/A</v>
      </c>
      <c r="AA731" s="11" t="e">
        <v>#N/A</v>
      </c>
    </row>
    <row r="732" spans="1:27" x14ac:dyDescent="0.35">
      <c r="A732" s="11" t="s">
        <v>2884</v>
      </c>
      <c r="B732" s="11" t="s">
        <v>82</v>
      </c>
      <c r="C732" s="11" t="s">
        <v>29</v>
      </c>
      <c r="D732" s="11" t="s">
        <v>2885</v>
      </c>
      <c r="E732" s="11" t="s">
        <v>2886</v>
      </c>
      <c r="F732" s="11" t="s">
        <v>2887</v>
      </c>
      <c r="G732" s="11" t="s">
        <v>2888</v>
      </c>
      <c r="H732" s="27" t="s">
        <v>2889</v>
      </c>
      <c r="I732" s="11" t="s">
        <v>2890</v>
      </c>
      <c r="J732" s="11" t="s">
        <v>2891</v>
      </c>
      <c r="K732" s="11" t="s">
        <v>2896</v>
      </c>
      <c r="L732" s="11">
        <v>1</v>
      </c>
      <c r="M732" s="3" t="s">
        <v>90</v>
      </c>
      <c r="N732" s="11" t="s">
        <v>37</v>
      </c>
      <c r="O732" s="11" t="s">
        <v>2896</v>
      </c>
      <c r="P732" s="11" t="s">
        <v>2281</v>
      </c>
      <c r="Q732" s="11" t="s">
        <v>732</v>
      </c>
      <c r="R732" s="4" t="s">
        <v>40</v>
      </c>
      <c r="S732" s="5" t="s">
        <v>41</v>
      </c>
      <c r="T732" s="10" t="e">
        <v>#N/A</v>
      </c>
      <c r="U732" s="11" t="e">
        <v>#N/A</v>
      </c>
      <c r="V732" s="7" t="s">
        <v>42</v>
      </c>
      <c r="W732" s="11" t="e">
        <v>#N/A</v>
      </c>
      <c r="X732" s="12" t="e">
        <v>#N/A</v>
      </c>
      <c r="Y732" s="13" t="e">
        <v>#N/A</v>
      </c>
      <c r="Z732" s="13" t="e">
        <v>#N/A</v>
      </c>
      <c r="AA732" s="11" t="e">
        <v>#N/A</v>
      </c>
    </row>
    <row r="733" spans="1:27" x14ac:dyDescent="0.35">
      <c r="A733" s="11" t="s">
        <v>2884</v>
      </c>
      <c r="B733" s="11" t="s">
        <v>82</v>
      </c>
      <c r="C733" s="11" t="s">
        <v>29</v>
      </c>
      <c r="D733" s="11" t="s">
        <v>2885</v>
      </c>
      <c r="E733" s="11" t="s">
        <v>2886</v>
      </c>
      <c r="F733" s="11" t="s">
        <v>2887</v>
      </c>
      <c r="G733" s="11" t="s">
        <v>2888</v>
      </c>
      <c r="H733" s="27" t="s">
        <v>2889</v>
      </c>
      <c r="I733" s="11" t="s">
        <v>2890</v>
      </c>
      <c r="J733" s="11" t="s">
        <v>2891</v>
      </c>
      <c r="K733" s="11" t="s">
        <v>2897</v>
      </c>
      <c r="L733" s="11">
        <v>0.8</v>
      </c>
      <c r="M733" s="3" t="s">
        <v>90</v>
      </c>
      <c r="N733" s="11" t="s">
        <v>37</v>
      </c>
      <c r="O733" s="11" t="s">
        <v>1193</v>
      </c>
      <c r="P733" s="11" t="s">
        <v>1194</v>
      </c>
      <c r="Q733" s="11" t="s">
        <v>732</v>
      </c>
      <c r="R733" s="27" t="s">
        <v>40</v>
      </c>
      <c r="S733" s="11" t="s">
        <v>1195</v>
      </c>
      <c r="T733" s="10" t="e">
        <v>#N/A</v>
      </c>
      <c r="U733" s="11" t="e">
        <v>#N/A</v>
      </c>
      <c r="V733" s="11" t="s">
        <v>1131</v>
      </c>
      <c r="W733" s="11" t="e">
        <v>#N/A</v>
      </c>
      <c r="X733" s="12" t="e">
        <v>#N/A</v>
      </c>
      <c r="Y733" s="13" t="e">
        <v>#N/A</v>
      </c>
      <c r="Z733" s="13" t="e">
        <v>#N/A</v>
      </c>
      <c r="AA733" s="11" t="e">
        <v>#N/A</v>
      </c>
    </row>
    <row r="734" spans="1:27" x14ac:dyDescent="0.35">
      <c r="A734" s="11" t="s">
        <v>2898</v>
      </c>
      <c r="B734" s="11" t="s">
        <v>44</v>
      </c>
      <c r="C734" s="11" t="s">
        <v>55</v>
      </c>
      <c r="D734" s="11"/>
      <c r="E734" s="11" t="s">
        <v>2899</v>
      </c>
      <c r="F734" s="11" t="s">
        <v>2900</v>
      </c>
      <c r="G734" s="11" t="s">
        <v>2901</v>
      </c>
      <c r="H734" s="27"/>
      <c r="I734" s="11" t="s">
        <v>2902</v>
      </c>
      <c r="J734" s="11" t="s">
        <v>2903</v>
      </c>
      <c r="K734" s="11" t="s">
        <v>2904</v>
      </c>
      <c r="L734" s="11" t="s">
        <v>90</v>
      </c>
      <c r="M734" s="3" t="s">
        <v>90</v>
      </c>
      <c r="N734" s="11" t="s">
        <v>37</v>
      </c>
      <c r="O734" s="11" t="s">
        <v>1213</v>
      </c>
      <c r="P734" s="11" t="s">
        <v>1214</v>
      </c>
      <c r="Q734" s="11" t="s">
        <v>811</v>
      </c>
      <c r="R734" s="1" t="s">
        <v>65</v>
      </c>
      <c r="S734" s="11" t="s">
        <v>1215</v>
      </c>
      <c r="T734" s="10">
        <v>2304</v>
      </c>
      <c r="U734" s="11">
        <v>0</v>
      </c>
      <c r="V734" s="11" t="s">
        <v>67</v>
      </c>
      <c r="W734" s="11">
        <v>0</v>
      </c>
      <c r="X734" s="12">
        <v>78</v>
      </c>
      <c r="Y734" s="13">
        <v>5</v>
      </c>
      <c r="Z734" s="13">
        <v>29</v>
      </c>
      <c r="AA734" s="11">
        <v>0</v>
      </c>
    </row>
    <row r="735" spans="1:27" x14ac:dyDescent="0.35">
      <c r="A735" s="11" t="s">
        <v>2898</v>
      </c>
      <c r="B735" s="11" t="s">
        <v>44</v>
      </c>
      <c r="C735" s="11" t="s">
        <v>55</v>
      </c>
      <c r="D735" s="11"/>
      <c r="E735" s="11" t="s">
        <v>2899</v>
      </c>
      <c r="F735" s="11" t="s">
        <v>2900</v>
      </c>
      <c r="G735" s="11" t="s">
        <v>2901</v>
      </c>
      <c r="H735" s="27"/>
      <c r="I735" s="11" t="s">
        <v>2902</v>
      </c>
      <c r="J735" s="11" t="s">
        <v>2903</v>
      </c>
      <c r="K735" s="11" t="s">
        <v>2905</v>
      </c>
      <c r="L735" s="11" t="s">
        <v>90</v>
      </c>
      <c r="M735" s="3" t="s">
        <v>90</v>
      </c>
      <c r="N735" s="11" t="s">
        <v>37</v>
      </c>
      <c r="O735" s="11" t="s">
        <v>1253</v>
      </c>
      <c r="P735" s="11" t="s">
        <v>1241</v>
      </c>
      <c r="Q735" s="11" t="s">
        <v>811</v>
      </c>
      <c r="R735" s="27" t="s">
        <v>40</v>
      </c>
      <c r="S735" s="5" t="s">
        <v>41</v>
      </c>
      <c r="T735" s="10">
        <v>2305</v>
      </c>
      <c r="U735" s="11">
        <v>0</v>
      </c>
      <c r="V735" s="7" t="s">
        <v>42</v>
      </c>
      <c r="W735" s="11">
        <v>0</v>
      </c>
      <c r="X735" s="12" t="e">
        <v>#NULL!</v>
      </c>
      <c r="Y735" s="13">
        <v>1</v>
      </c>
      <c r="Z735" s="13">
        <v>6</v>
      </c>
      <c r="AA735" s="11">
        <v>0</v>
      </c>
    </row>
    <row r="736" spans="1:27" x14ac:dyDescent="0.35">
      <c r="A736" s="11" t="s">
        <v>2898</v>
      </c>
      <c r="B736" s="11" t="s">
        <v>44</v>
      </c>
      <c r="C736" s="11" t="s">
        <v>55</v>
      </c>
      <c r="D736" s="11"/>
      <c r="E736" s="11" t="s">
        <v>2899</v>
      </c>
      <c r="F736" s="11" t="s">
        <v>2900</v>
      </c>
      <c r="G736" s="11" t="s">
        <v>2901</v>
      </c>
      <c r="H736" s="27"/>
      <c r="I736" s="11" t="s">
        <v>2902</v>
      </c>
      <c r="J736" s="11" t="s">
        <v>2903</v>
      </c>
      <c r="K736" s="11" t="s">
        <v>2906</v>
      </c>
      <c r="L736" s="11" t="s">
        <v>90</v>
      </c>
      <c r="M736" s="3" t="s">
        <v>90</v>
      </c>
      <c r="N736" s="11" t="s">
        <v>37</v>
      </c>
      <c r="O736" s="11" t="s">
        <v>1253</v>
      </c>
      <c r="P736" s="11" t="s">
        <v>1241</v>
      </c>
      <c r="Q736" s="11" t="s">
        <v>811</v>
      </c>
      <c r="R736" s="27" t="s">
        <v>40</v>
      </c>
      <c r="S736" s="5" t="s">
        <v>41</v>
      </c>
      <c r="T736" s="10">
        <v>2306</v>
      </c>
      <c r="U736" s="11">
        <v>0</v>
      </c>
      <c r="V736" s="7" t="s">
        <v>42</v>
      </c>
      <c r="W736" s="11">
        <v>0</v>
      </c>
      <c r="X736" s="12" t="e">
        <v>#NULL!</v>
      </c>
      <c r="Y736" s="13">
        <v>1</v>
      </c>
      <c r="Z736" s="13">
        <v>7</v>
      </c>
      <c r="AA736" s="11">
        <v>0</v>
      </c>
    </row>
    <row r="737" spans="1:27" x14ac:dyDescent="0.35">
      <c r="A737" s="11" t="s">
        <v>2907</v>
      </c>
      <c r="B737" s="11" t="s">
        <v>44</v>
      </c>
      <c r="C737" s="11"/>
      <c r="D737" s="11" t="s">
        <v>2908</v>
      </c>
      <c r="E737" s="11"/>
      <c r="F737" s="11"/>
      <c r="G737" s="11" t="s">
        <v>2909</v>
      </c>
      <c r="H737" s="27" t="s">
        <v>585</v>
      </c>
      <c r="I737" s="11"/>
      <c r="J737" s="11" t="s">
        <v>2910</v>
      </c>
      <c r="K737" s="11" t="s">
        <v>2911</v>
      </c>
      <c r="L737" s="11" t="s">
        <v>585</v>
      </c>
      <c r="M737" s="3" t="s">
        <v>90</v>
      </c>
      <c r="N737" s="11" t="s">
        <v>50</v>
      </c>
      <c r="O737" s="11" t="s">
        <v>2911</v>
      </c>
      <c r="P737" s="11" t="s">
        <v>115</v>
      </c>
      <c r="Q737" s="11" t="s">
        <v>44</v>
      </c>
      <c r="R737" s="4" t="s">
        <v>40</v>
      </c>
      <c r="S737" s="5" t="s">
        <v>41</v>
      </c>
      <c r="T737" s="10">
        <v>6893</v>
      </c>
      <c r="U737" s="11">
        <v>0</v>
      </c>
      <c r="V737" s="7" t="s">
        <v>42</v>
      </c>
      <c r="W737" s="11" t="s">
        <v>2911</v>
      </c>
      <c r="X737" s="12" t="e">
        <v>#NULL!</v>
      </c>
      <c r="Y737" s="13">
        <v>0</v>
      </c>
      <c r="Z737" s="13">
        <v>1</v>
      </c>
      <c r="AA737" s="11">
        <v>0</v>
      </c>
    </row>
    <row r="738" spans="1:27" x14ac:dyDescent="0.35">
      <c r="A738" s="11" t="s">
        <v>2912</v>
      </c>
      <c r="B738" s="11" t="s">
        <v>54</v>
      </c>
      <c r="C738" s="11"/>
      <c r="D738" s="11" t="s">
        <v>2913</v>
      </c>
      <c r="E738" s="11"/>
      <c r="F738" s="11"/>
      <c r="G738" s="11" t="s">
        <v>2914</v>
      </c>
      <c r="H738" s="27" t="s">
        <v>2915</v>
      </c>
      <c r="I738" s="11"/>
      <c r="J738" s="11" t="s">
        <v>2916</v>
      </c>
      <c r="K738" s="11" t="s">
        <v>2917</v>
      </c>
      <c r="L738" s="11" t="s">
        <v>2917</v>
      </c>
      <c r="M738" s="3" t="s">
        <v>90</v>
      </c>
      <c r="N738" s="11" t="s">
        <v>50</v>
      </c>
      <c r="O738" s="11" t="s">
        <v>2918</v>
      </c>
      <c r="P738" s="11" t="s">
        <v>2281</v>
      </c>
      <c r="Q738" s="11" t="s">
        <v>75</v>
      </c>
      <c r="R738" s="4" t="s">
        <v>40</v>
      </c>
      <c r="S738" s="5" t="s">
        <v>41</v>
      </c>
      <c r="T738" s="10" t="e">
        <v>#N/A</v>
      </c>
      <c r="U738" s="11" t="e">
        <v>#N/A</v>
      </c>
      <c r="V738" s="7" t="s">
        <v>42</v>
      </c>
      <c r="W738" s="11" t="e">
        <v>#N/A</v>
      </c>
      <c r="X738" s="12" t="e">
        <v>#N/A</v>
      </c>
      <c r="Y738" s="13" t="e">
        <v>#N/A</v>
      </c>
      <c r="Z738" s="13" t="e">
        <v>#N/A</v>
      </c>
      <c r="AA738" s="11" t="e">
        <v>#N/A</v>
      </c>
    </row>
    <row r="739" spans="1:27" x14ac:dyDescent="0.35">
      <c r="A739" s="11" t="s">
        <v>2912</v>
      </c>
      <c r="B739" s="11" t="s">
        <v>54</v>
      </c>
      <c r="C739" s="11"/>
      <c r="D739" s="11" t="s">
        <v>2913</v>
      </c>
      <c r="E739" s="11"/>
      <c r="F739" s="11"/>
      <c r="G739" s="11" t="s">
        <v>2914</v>
      </c>
      <c r="H739" s="27" t="s">
        <v>2915</v>
      </c>
      <c r="I739" s="11"/>
      <c r="J739" s="11" t="s">
        <v>2916</v>
      </c>
      <c r="K739" s="11" t="s">
        <v>2919</v>
      </c>
      <c r="L739" s="11" t="s">
        <v>2919</v>
      </c>
      <c r="M739" s="3" t="s">
        <v>90</v>
      </c>
      <c r="N739" s="11" t="s">
        <v>50</v>
      </c>
      <c r="O739" s="11" t="s">
        <v>1025</v>
      </c>
      <c r="P739" s="11" t="s">
        <v>1019</v>
      </c>
      <c r="Q739" s="11" t="s">
        <v>75</v>
      </c>
      <c r="R739" s="4" t="s">
        <v>598</v>
      </c>
      <c r="S739" s="11" t="s">
        <v>1021</v>
      </c>
      <c r="T739" s="10" t="e">
        <v>#N/A</v>
      </c>
      <c r="U739" s="11" t="e">
        <v>#N/A</v>
      </c>
      <c r="V739" s="11" t="s">
        <v>1022</v>
      </c>
      <c r="W739" s="11" t="e">
        <v>#N/A</v>
      </c>
      <c r="X739" s="12" t="e">
        <v>#N/A</v>
      </c>
      <c r="Y739" s="13" t="e">
        <v>#N/A</v>
      </c>
      <c r="Z739" s="13" t="e">
        <v>#N/A</v>
      </c>
      <c r="AA739" s="11" t="e">
        <v>#N/A</v>
      </c>
    </row>
    <row r="740" spans="1:27" x14ac:dyDescent="0.35">
      <c r="A740" s="11" t="s">
        <v>301</v>
      </c>
      <c r="B740" s="11" t="s">
        <v>82</v>
      </c>
      <c r="C740" s="11" t="s">
        <v>55</v>
      </c>
      <c r="D740" s="11" t="s">
        <v>302</v>
      </c>
      <c r="E740" s="11" t="s">
        <v>303</v>
      </c>
      <c r="F740" s="11" t="s">
        <v>304</v>
      </c>
      <c r="G740" s="11" t="s">
        <v>305</v>
      </c>
      <c r="H740" s="27" t="s">
        <v>306</v>
      </c>
      <c r="I740" s="11" t="s">
        <v>307</v>
      </c>
      <c r="J740" s="11" t="s">
        <v>308</v>
      </c>
      <c r="K740" s="11" t="s">
        <v>2920</v>
      </c>
      <c r="L740" s="11" t="s">
        <v>2921</v>
      </c>
      <c r="M740" s="3" t="s">
        <v>90</v>
      </c>
      <c r="N740" s="11" t="s">
        <v>37</v>
      </c>
      <c r="O740" s="11" t="s">
        <v>2922</v>
      </c>
      <c r="P740" s="1" t="s">
        <v>1144</v>
      </c>
      <c r="Q740" s="11" t="s">
        <v>82</v>
      </c>
      <c r="R740" s="1" t="s">
        <v>65</v>
      </c>
      <c r="S740" s="14" t="s">
        <v>1145</v>
      </c>
      <c r="T740" s="10" t="e">
        <v>#N/A</v>
      </c>
      <c r="U740" s="11" t="e">
        <v>#N/A</v>
      </c>
      <c r="V740" s="7" t="s">
        <v>42</v>
      </c>
      <c r="W740" s="11" t="e">
        <v>#N/A</v>
      </c>
      <c r="X740" s="12" t="e">
        <v>#N/A</v>
      </c>
      <c r="Y740" s="13" t="e">
        <v>#N/A</v>
      </c>
      <c r="Z740" s="13" t="e">
        <v>#N/A</v>
      </c>
      <c r="AA740" s="11" t="e">
        <v>#N/A</v>
      </c>
    </row>
    <row r="741" spans="1:27" x14ac:dyDescent="0.35">
      <c r="A741" s="11" t="s">
        <v>301</v>
      </c>
      <c r="B741" s="11" t="s">
        <v>82</v>
      </c>
      <c r="C741" s="11" t="s">
        <v>55</v>
      </c>
      <c r="D741" s="11" t="s">
        <v>302</v>
      </c>
      <c r="E741" s="11" t="s">
        <v>303</v>
      </c>
      <c r="F741" s="11" t="s">
        <v>304</v>
      </c>
      <c r="G741" s="11" t="s">
        <v>305</v>
      </c>
      <c r="H741" s="27" t="s">
        <v>306</v>
      </c>
      <c r="I741" s="11" t="s">
        <v>307</v>
      </c>
      <c r="J741" s="11" t="s">
        <v>308</v>
      </c>
      <c r="K741" s="11" t="s">
        <v>2923</v>
      </c>
      <c r="L741" s="11">
        <v>0.8</v>
      </c>
      <c r="M741" s="3" t="s">
        <v>90</v>
      </c>
      <c r="N741" s="11" t="s">
        <v>37</v>
      </c>
      <c r="O741" s="11" t="s">
        <v>2924</v>
      </c>
      <c r="P741" s="1" t="s">
        <v>1205</v>
      </c>
      <c r="Q741" s="11" t="s">
        <v>82</v>
      </c>
      <c r="R741" s="27" t="s">
        <v>1206</v>
      </c>
      <c r="S741" s="11" t="s">
        <v>1206</v>
      </c>
      <c r="T741" s="10" t="e">
        <v>#N/A</v>
      </c>
      <c r="U741" s="11" t="e">
        <v>#N/A</v>
      </c>
      <c r="V741" s="11" t="s">
        <v>67</v>
      </c>
      <c r="W741" s="11" t="e">
        <v>#N/A</v>
      </c>
      <c r="X741" s="12" t="e">
        <v>#N/A</v>
      </c>
      <c r="Y741" s="13" t="e">
        <v>#N/A</v>
      </c>
      <c r="Z741" s="13" t="e">
        <v>#N/A</v>
      </c>
      <c r="AA741" s="11" t="e">
        <v>#N/A</v>
      </c>
    </row>
    <row r="742" spans="1:27" x14ac:dyDescent="0.35">
      <c r="A742" s="11" t="s">
        <v>301</v>
      </c>
      <c r="B742" s="11" t="s">
        <v>82</v>
      </c>
      <c r="C742" s="11" t="s">
        <v>55</v>
      </c>
      <c r="D742" s="11" t="s">
        <v>302</v>
      </c>
      <c r="E742" s="11" t="s">
        <v>303</v>
      </c>
      <c r="F742" s="11" t="s">
        <v>304</v>
      </c>
      <c r="G742" s="11" t="s">
        <v>305</v>
      </c>
      <c r="H742" s="27" t="s">
        <v>306</v>
      </c>
      <c r="I742" s="11" t="s">
        <v>307</v>
      </c>
      <c r="J742" s="11" t="s">
        <v>308</v>
      </c>
      <c r="K742" s="11" t="s">
        <v>2925</v>
      </c>
      <c r="L742" s="11">
        <v>0.8</v>
      </c>
      <c r="M742" s="3" t="s">
        <v>90</v>
      </c>
      <c r="N742" s="11" t="s">
        <v>37</v>
      </c>
      <c r="O742" s="11" t="s">
        <v>1085</v>
      </c>
      <c r="P742" s="11" t="s">
        <v>1086</v>
      </c>
      <c r="Q742" s="11" t="s">
        <v>82</v>
      </c>
      <c r="R742" s="1" t="s">
        <v>65</v>
      </c>
      <c r="S742" s="11" t="s">
        <v>1087</v>
      </c>
      <c r="T742" s="10" t="e">
        <v>#N/A</v>
      </c>
      <c r="U742" s="11" t="e">
        <v>#N/A</v>
      </c>
      <c r="V742" s="7" t="s">
        <v>42</v>
      </c>
      <c r="W742" s="11" t="e">
        <v>#N/A</v>
      </c>
      <c r="X742" s="12" t="e">
        <v>#N/A</v>
      </c>
      <c r="Y742" s="13" t="e">
        <v>#N/A</v>
      </c>
      <c r="Z742" s="13" t="e">
        <v>#N/A</v>
      </c>
      <c r="AA742" s="11" t="e">
        <v>#N/A</v>
      </c>
    </row>
    <row r="743" spans="1:27" x14ac:dyDescent="0.35">
      <c r="A743" s="1" t="s">
        <v>2926</v>
      </c>
      <c r="B743" s="16" t="s">
        <v>2927</v>
      </c>
      <c r="C743" s="16" t="s">
        <v>127</v>
      </c>
      <c r="D743" s="17" t="s">
        <v>2928</v>
      </c>
      <c r="E743" s="17" t="s">
        <v>2929</v>
      </c>
      <c r="F743" s="17" t="s">
        <v>2930</v>
      </c>
      <c r="G743" s="17" t="s">
        <v>2931</v>
      </c>
      <c r="H743" s="20" t="s">
        <v>2932</v>
      </c>
      <c r="I743" s="17" t="s">
        <v>2933</v>
      </c>
      <c r="J743" s="17" t="s">
        <v>2934</v>
      </c>
      <c r="K743" s="17" t="s">
        <v>2935</v>
      </c>
      <c r="L743" s="19">
        <v>0.8</v>
      </c>
      <c r="M743" s="3" t="s">
        <v>90</v>
      </c>
      <c r="N743" s="20" t="s">
        <v>37</v>
      </c>
      <c r="O743" s="11" t="s">
        <v>1660</v>
      </c>
      <c r="P743" s="11" t="s">
        <v>1661</v>
      </c>
      <c r="Q743" s="11" t="s">
        <v>127</v>
      </c>
      <c r="R743" s="1" t="s">
        <v>65</v>
      </c>
      <c r="S743" s="11" t="s">
        <v>1662</v>
      </c>
      <c r="T743" s="10">
        <v>6863</v>
      </c>
      <c r="U743" s="11">
        <v>0</v>
      </c>
      <c r="V743" s="11" t="s">
        <v>67</v>
      </c>
      <c r="W743" s="11">
        <v>0</v>
      </c>
      <c r="X743" s="12">
        <v>108</v>
      </c>
      <c r="Y743" s="13">
        <v>5</v>
      </c>
      <c r="Z743" s="13">
        <v>105</v>
      </c>
      <c r="AA743" s="11">
        <v>0</v>
      </c>
    </row>
    <row r="744" spans="1:27" x14ac:dyDescent="0.35">
      <c r="A744" s="1" t="s">
        <v>2926</v>
      </c>
      <c r="B744" s="16" t="s">
        <v>2927</v>
      </c>
      <c r="C744" s="16" t="s">
        <v>127</v>
      </c>
      <c r="D744" s="17" t="s">
        <v>2928</v>
      </c>
      <c r="E744" s="17" t="s">
        <v>2929</v>
      </c>
      <c r="F744" s="17" t="s">
        <v>2930</v>
      </c>
      <c r="G744" s="17" t="s">
        <v>2931</v>
      </c>
      <c r="H744" s="20" t="s">
        <v>2932</v>
      </c>
      <c r="I744" s="17" t="s">
        <v>2933</v>
      </c>
      <c r="J744" s="17" t="s">
        <v>2934</v>
      </c>
      <c r="K744" s="17" t="s">
        <v>2936</v>
      </c>
      <c r="L744" s="19">
        <v>0.85</v>
      </c>
      <c r="M744" s="3" t="s">
        <v>90</v>
      </c>
      <c r="N744" s="20" t="s">
        <v>37</v>
      </c>
      <c r="O744" s="11" t="s">
        <v>1213</v>
      </c>
      <c r="P744" s="11" t="s">
        <v>1214</v>
      </c>
      <c r="Q744" s="11" t="s">
        <v>811</v>
      </c>
      <c r="R744" s="1" t="s">
        <v>65</v>
      </c>
      <c r="S744" s="11" t="s">
        <v>1215</v>
      </c>
      <c r="T744" s="10" t="e">
        <v>#N/A</v>
      </c>
      <c r="U744" s="11" t="e">
        <v>#N/A</v>
      </c>
      <c r="V744" s="11" t="s">
        <v>67</v>
      </c>
      <c r="W744" s="11" t="e">
        <v>#N/A</v>
      </c>
      <c r="X744" s="12" t="e">
        <v>#N/A</v>
      </c>
      <c r="Y744" s="13" t="e">
        <v>#N/A</v>
      </c>
      <c r="Z744" s="13" t="e">
        <v>#N/A</v>
      </c>
      <c r="AA744" s="11" t="e">
        <v>#N/A</v>
      </c>
    </row>
    <row r="745" spans="1:27" x14ac:dyDescent="0.35">
      <c r="A745" s="1" t="s">
        <v>2926</v>
      </c>
      <c r="B745" s="16" t="s">
        <v>2927</v>
      </c>
      <c r="C745" s="16" t="s">
        <v>127</v>
      </c>
      <c r="D745" s="17" t="s">
        <v>2928</v>
      </c>
      <c r="E745" s="17" t="s">
        <v>2929</v>
      </c>
      <c r="F745" s="17" t="s">
        <v>2930</v>
      </c>
      <c r="G745" s="17" t="s">
        <v>2931</v>
      </c>
      <c r="H745" s="20" t="s">
        <v>2932</v>
      </c>
      <c r="I745" s="17" t="s">
        <v>2933</v>
      </c>
      <c r="J745" s="17" t="s">
        <v>2934</v>
      </c>
      <c r="K745" s="17" t="s">
        <v>2937</v>
      </c>
      <c r="L745" s="19">
        <v>0.75</v>
      </c>
      <c r="M745" s="3" t="s">
        <v>90</v>
      </c>
      <c r="N745" s="20" t="s">
        <v>37</v>
      </c>
      <c r="O745" s="11" t="s">
        <v>2938</v>
      </c>
      <c r="P745" s="11" t="s">
        <v>1227</v>
      </c>
      <c r="Q745" s="11" t="s">
        <v>82</v>
      </c>
      <c r="R745" s="4" t="s">
        <v>598</v>
      </c>
      <c r="S745" s="11" t="s">
        <v>1521</v>
      </c>
      <c r="T745" s="10" t="e">
        <v>#N/A</v>
      </c>
      <c r="U745" s="11" t="e">
        <v>#N/A</v>
      </c>
      <c r="V745" s="11" t="s">
        <v>1131</v>
      </c>
      <c r="W745" s="11" t="e">
        <v>#N/A</v>
      </c>
      <c r="X745" s="12" t="e">
        <v>#N/A</v>
      </c>
      <c r="Y745" s="13" t="e">
        <v>#N/A</v>
      </c>
      <c r="Z745" s="13" t="e">
        <v>#N/A</v>
      </c>
      <c r="AA745" s="11" t="e">
        <v>#N/A</v>
      </c>
    </row>
    <row r="746" spans="1:27" x14ac:dyDescent="0.35">
      <c r="A746" s="1" t="s">
        <v>2926</v>
      </c>
      <c r="B746" s="16" t="s">
        <v>2927</v>
      </c>
      <c r="C746" s="16" t="s">
        <v>127</v>
      </c>
      <c r="D746" s="17" t="s">
        <v>2928</v>
      </c>
      <c r="E746" s="17" t="s">
        <v>2929</v>
      </c>
      <c r="F746" s="17" t="s">
        <v>2930</v>
      </c>
      <c r="G746" s="17" t="s">
        <v>2931</v>
      </c>
      <c r="H746" s="20" t="s">
        <v>2932</v>
      </c>
      <c r="I746" s="17" t="s">
        <v>2933</v>
      </c>
      <c r="J746" s="17" t="s">
        <v>2934</v>
      </c>
      <c r="K746" s="17" t="s">
        <v>2939</v>
      </c>
      <c r="L746" s="19">
        <v>0.6</v>
      </c>
      <c r="M746" s="3" t="s">
        <v>90</v>
      </c>
      <c r="N746" s="20" t="s">
        <v>37</v>
      </c>
      <c r="O746" s="11" t="s">
        <v>1014</v>
      </c>
      <c r="P746" s="1" t="s">
        <v>1014</v>
      </c>
      <c r="Q746" s="11" t="s">
        <v>82</v>
      </c>
      <c r="R746" s="1" t="s">
        <v>65</v>
      </c>
      <c r="S746" s="1" t="s">
        <v>1015</v>
      </c>
      <c r="T746" s="10" t="e">
        <v>#N/A</v>
      </c>
      <c r="U746" s="11" t="e">
        <v>#N/A</v>
      </c>
      <c r="V746" s="11" t="s">
        <v>67</v>
      </c>
      <c r="W746" s="11" t="e">
        <v>#N/A</v>
      </c>
      <c r="X746" s="12" t="e">
        <v>#N/A</v>
      </c>
      <c r="Y746" s="13" t="e">
        <v>#N/A</v>
      </c>
      <c r="Z746" s="13" t="e">
        <v>#N/A</v>
      </c>
      <c r="AA746" s="11" t="e">
        <v>#N/A</v>
      </c>
    </row>
    <row r="747" spans="1:27" x14ac:dyDescent="0.35">
      <c r="A747" s="11" t="s">
        <v>2940</v>
      </c>
      <c r="B747" s="11" t="s">
        <v>54</v>
      </c>
      <c r="C747" s="11" t="s">
        <v>29</v>
      </c>
      <c r="D747" s="11" t="s">
        <v>2941</v>
      </c>
      <c r="E747" s="11" t="s">
        <v>2942</v>
      </c>
      <c r="F747" s="11" t="s">
        <v>2943</v>
      </c>
      <c r="G747" s="11" t="s">
        <v>2944</v>
      </c>
      <c r="H747" s="27" t="s">
        <v>279</v>
      </c>
      <c r="I747" s="11" t="s">
        <v>2945</v>
      </c>
      <c r="J747" s="11" t="s">
        <v>2946</v>
      </c>
      <c r="K747" s="11" t="s">
        <v>2947</v>
      </c>
      <c r="L747" s="11" t="s">
        <v>2948</v>
      </c>
      <c r="M747" s="3" t="s">
        <v>90</v>
      </c>
      <c r="N747" s="11" t="s">
        <v>37</v>
      </c>
      <c r="O747" s="11" t="s">
        <v>2000</v>
      </c>
      <c r="P747" s="21" t="s">
        <v>972</v>
      </c>
      <c r="Q747" s="11" t="s">
        <v>732</v>
      </c>
      <c r="R747" s="27" t="s">
        <v>65</v>
      </c>
      <c r="S747" s="11" t="s">
        <v>989</v>
      </c>
      <c r="T747" s="10" t="e">
        <v>#N/A</v>
      </c>
      <c r="U747" s="11" t="e">
        <v>#N/A</v>
      </c>
      <c r="V747" s="7" t="s">
        <v>42</v>
      </c>
      <c r="W747" s="11" t="e">
        <v>#N/A</v>
      </c>
      <c r="X747" s="12" t="e">
        <v>#N/A</v>
      </c>
      <c r="Y747" s="13" t="e">
        <v>#N/A</v>
      </c>
      <c r="Z747" s="13" t="e">
        <v>#N/A</v>
      </c>
      <c r="AA747" s="11" t="e">
        <v>#N/A</v>
      </c>
    </row>
    <row r="748" spans="1:27" x14ac:dyDescent="0.35">
      <c r="A748" s="11" t="s">
        <v>2940</v>
      </c>
      <c r="B748" s="11" t="s">
        <v>54</v>
      </c>
      <c r="C748" s="11" t="s">
        <v>29</v>
      </c>
      <c r="D748" s="11" t="s">
        <v>2941</v>
      </c>
      <c r="E748" s="11" t="s">
        <v>2942</v>
      </c>
      <c r="F748" s="11" t="s">
        <v>2943</v>
      </c>
      <c r="G748" s="11" t="s">
        <v>2944</v>
      </c>
      <c r="H748" s="27" t="s">
        <v>279</v>
      </c>
      <c r="I748" s="11" t="s">
        <v>2945</v>
      </c>
      <c r="J748" s="11" t="s">
        <v>2946</v>
      </c>
      <c r="K748" s="11" t="s">
        <v>2949</v>
      </c>
      <c r="L748" s="11" t="s">
        <v>2950</v>
      </c>
      <c r="M748" s="3" t="s">
        <v>90</v>
      </c>
      <c r="N748" s="11" t="s">
        <v>37</v>
      </c>
      <c r="O748" s="11" t="s">
        <v>1963</v>
      </c>
      <c r="P748" s="11" t="s">
        <v>1453</v>
      </c>
      <c r="Q748" s="11" t="s">
        <v>732</v>
      </c>
      <c r="R748" s="4" t="s">
        <v>40</v>
      </c>
      <c r="S748" s="5" t="s">
        <v>41</v>
      </c>
      <c r="T748" s="10" t="e">
        <v>#N/A</v>
      </c>
      <c r="U748" s="11" t="e">
        <v>#N/A</v>
      </c>
      <c r="V748" s="7" t="s">
        <v>42</v>
      </c>
      <c r="W748" s="11" t="e">
        <v>#N/A</v>
      </c>
      <c r="X748" s="12" t="e">
        <v>#N/A</v>
      </c>
      <c r="Y748" s="13" t="e">
        <v>#N/A</v>
      </c>
      <c r="Z748" s="13" t="e">
        <v>#N/A</v>
      </c>
      <c r="AA748" s="11" t="e">
        <v>#N/A</v>
      </c>
    </row>
    <row r="749" spans="1:27" x14ac:dyDescent="0.35">
      <c r="A749" s="21" t="s">
        <v>2951</v>
      </c>
      <c r="B749" s="21"/>
      <c r="C749" s="21"/>
      <c r="D749" s="11" t="s">
        <v>37</v>
      </c>
      <c r="E749" s="11"/>
      <c r="F749" s="11"/>
      <c r="G749" s="11"/>
      <c r="H749" s="27"/>
      <c r="I749" s="21"/>
      <c r="J749" s="21"/>
      <c r="K749" s="21" t="s">
        <v>2952</v>
      </c>
      <c r="L749" s="21"/>
      <c r="M749" s="3" t="s">
        <v>90</v>
      </c>
      <c r="N749" s="21"/>
      <c r="O749" s="21" t="s">
        <v>1950</v>
      </c>
      <c r="P749" s="11" t="s">
        <v>1951</v>
      </c>
      <c r="Q749" s="11" t="s">
        <v>732</v>
      </c>
      <c r="R749" s="4" t="s">
        <v>40</v>
      </c>
      <c r="S749" s="11" t="s">
        <v>1195</v>
      </c>
      <c r="T749" s="23" t="e">
        <v>#N/A</v>
      </c>
      <c r="U749" s="21" t="e">
        <v>#N/A</v>
      </c>
      <c r="V749" s="11" t="s">
        <v>1131</v>
      </c>
      <c r="W749" s="21" t="e">
        <v>#N/A</v>
      </c>
      <c r="X749" s="24" t="e">
        <v>#N/A</v>
      </c>
      <c r="Y749" s="25" t="e">
        <v>#N/A</v>
      </c>
      <c r="Z749" s="25" t="e">
        <v>#N/A</v>
      </c>
      <c r="AA749" s="21" t="e">
        <v>#N/A</v>
      </c>
    </row>
    <row r="750" spans="1:27" x14ac:dyDescent="0.35">
      <c r="A750" s="21" t="s">
        <v>2951</v>
      </c>
      <c r="B750" s="21"/>
      <c r="C750" s="21"/>
      <c r="D750" s="11" t="s">
        <v>37</v>
      </c>
      <c r="E750" s="11"/>
      <c r="F750" s="11"/>
      <c r="G750" s="11"/>
      <c r="H750" s="27"/>
      <c r="I750" s="21"/>
      <c r="J750" s="21"/>
      <c r="K750" s="21" t="s">
        <v>2953</v>
      </c>
      <c r="L750" s="21"/>
      <c r="M750" s="3" t="s">
        <v>90</v>
      </c>
      <c r="N750" s="21"/>
      <c r="O750" s="21" t="s">
        <v>1208</v>
      </c>
      <c r="P750" s="11" t="s">
        <v>1209</v>
      </c>
      <c r="Q750" s="11" t="s">
        <v>732</v>
      </c>
      <c r="R750" s="4" t="s">
        <v>598</v>
      </c>
      <c r="S750" s="11" t="s">
        <v>1210</v>
      </c>
      <c r="T750" s="23" t="e">
        <v>#N/A</v>
      </c>
      <c r="U750" s="21" t="e">
        <v>#N/A</v>
      </c>
      <c r="V750" s="11" t="s">
        <v>1131</v>
      </c>
      <c r="W750" s="21" t="e">
        <v>#N/A</v>
      </c>
      <c r="X750" s="24" t="e">
        <v>#N/A</v>
      </c>
      <c r="Y750" s="25" t="e">
        <v>#N/A</v>
      </c>
      <c r="Z750" s="25" t="e">
        <v>#N/A</v>
      </c>
      <c r="AA750" s="21" t="e">
        <v>#N/A</v>
      </c>
    </row>
    <row r="751" spans="1:27" x14ac:dyDescent="0.35">
      <c r="A751" s="21" t="s">
        <v>2951</v>
      </c>
      <c r="B751" s="21"/>
      <c r="C751" s="21"/>
      <c r="D751" s="11" t="s">
        <v>37</v>
      </c>
      <c r="E751" s="11"/>
      <c r="F751" s="11"/>
      <c r="G751" s="11"/>
      <c r="H751" s="27"/>
      <c r="I751" s="21"/>
      <c r="J751" s="21"/>
      <c r="K751" s="21" t="s">
        <v>2954</v>
      </c>
      <c r="L751" s="21"/>
      <c r="M751" s="3" t="s">
        <v>90</v>
      </c>
      <c r="N751" s="21"/>
      <c r="O751" s="21" t="s">
        <v>2000</v>
      </c>
      <c r="P751" s="21" t="s">
        <v>972</v>
      </c>
      <c r="Q751" s="11" t="s">
        <v>732</v>
      </c>
      <c r="R751" s="27" t="s">
        <v>65</v>
      </c>
      <c r="S751" s="11" t="s">
        <v>989</v>
      </c>
      <c r="T751" s="23" t="e">
        <v>#N/A</v>
      </c>
      <c r="U751" s="21" t="e">
        <v>#N/A</v>
      </c>
      <c r="V751" s="7" t="s">
        <v>42</v>
      </c>
      <c r="W751" s="21" t="e">
        <v>#N/A</v>
      </c>
      <c r="X751" s="24" t="e">
        <v>#N/A</v>
      </c>
      <c r="Y751" s="25" t="e">
        <v>#N/A</v>
      </c>
      <c r="Z751" s="25" t="e">
        <v>#N/A</v>
      </c>
      <c r="AA751" s="21" t="e">
        <v>#N/A</v>
      </c>
    </row>
    <row r="752" spans="1:27" x14ac:dyDescent="0.35">
      <c r="A752" s="11" t="s">
        <v>195</v>
      </c>
      <c r="B752" s="11" t="s">
        <v>28</v>
      </c>
      <c r="C752" s="11" t="s">
        <v>118</v>
      </c>
      <c r="D752" s="11" t="s">
        <v>196</v>
      </c>
      <c r="E752" s="11" t="s">
        <v>197</v>
      </c>
      <c r="F752" s="11" t="s">
        <v>198</v>
      </c>
      <c r="G752" s="11" t="s">
        <v>199</v>
      </c>
      <c r="H752" s="27" t="s">
        <v>200</v>
      </c>
      <c r="I752" s="11" t="s">
        <v>201</v>
      </c>
      <c r="J752" s="11" t="s">
        <v>202</v>
      </c>
      <c r="K752" s="11" t="s">
        <v>2955</v>
      </c>
      <c r="L752" s="11" t="s">
        <v>2956</v>
      </c>
      <c r="M752" s="3" t="s">
        <v>90</v>
      </c>
      <c r="N752" s="11" t="s">
        <v>37</v>
      </c>
      <c r="O752" s="11" t="s">
        <v>2957</v>
      </c>
      <c r="P752" s="11" t="s">
        <v>317</v>
      </c>
      <c r="Q752" s="11" t="s">
        <v>127</v>
      </c>
      <c r="R752" s="4" t="s">
        <v>40</v>
      </c>
      <c r="S752" s="5" t="s">
        <v>41</v>
      </c>
      <c r="T752" s="10" t="e">
        <v>#N/A</v>
      </c>
      <c r="U752" s="11" t="e">
        <v>#N/A</v>
      </c>
      <c r="V752" s="7" t="s">
        <v>42</v>
      </c>
      <c r="W752" s="11" t="e">
        <v>#N/A</v>
      </c>
      <c r="X752" s="12" t="e">
        <v>#N/A</v>
      </c>
      <c r="Y752" s="13" t="e">
        <v>#N/A</v>
      </c>
      <c r="Z752" s="13" t="e">
        <v>#N/A</v>
      </c>
      <c r="AA752" s="11" t="e">
        <v>#N/A</v>
      </c>
    </row>
    <row r="753" spans="1:27" x14ac:dyDescent="0.35">
      <c r="A753" s="11" t="s">
        <v>195</v>
      </c>
      <c r="B753" s="11" t="s">
        <v>28</v>
      </c>
      <c r="C753" s="11" t="s">
        <v>118</v>
      </c>
      <c r="D753" s="11" t="s">
        <v>196</v>
      </c>
      <c r="E753" s="11" t="s">
        <v>197</v>
      </c>
      <c r="F753" s="11" t="s">
        <v>198</v>
      </c>
      <c r="G753" s="11" t="s">
        <v>199</v>
      </c>
      <c r="H753" s="27" t="s">
        <v>200</v>
      </c>
      <c r="I753" s="11" t="s">
        <v>201</v>
      </c>
      <c r="J753" s="11" t="s">
        <v>202</v>
      </c>
      <c r="K753" s="11" t="s">
        <v>2958</v>
      </c>
      <c r="L753" s="11" t="s">
        <v>2959</v>
      </c>
      <c r="M753" s="3" t="s">
        <v>90</v>
      </c>
      <c r="N753" s="11" t="s">
        <v>37</v>
      </c>
      <c r="O753" s="11" t="s">
        <v>1536</v>
      </c>
      <c r="P753" s="11" t="s">
        <v>1537</v>
      </c>
      <c r="Q753" s="11" t="s">
        <v>127</v>
      </c>
      <c r="R753" s="1" t="s">
        <v>65</v>
      </c>
      <c r="S753" s="11" t="s">
        <v>223</v>
      </c>
      <c r="T753" s="10">
        <v>3191</v>
      </c>
      <c r="U753" s="11">
        <v>0</v>
      </c>
      <c r="V753" s="11" t="s">
        <v>67</v>
      </c>
      <c r="W753" s="11">
        <v>0</v>
      </c>
      <c r="X753" s="12">
        <v>129</v>
      </c>
      <c r="Y753" s="13">
        <v>5</v>
      </c>
      <c r="Z753" s="13">
        <v>26</v>
      </c>
      <c r="AA753" s="11">
        <v>0</v>
      </c>
    </row>
    <row r="754" spans="1:27" x14ac:dyDescent="0.35">
      <c r="A754" s="11" t="s">
        <v>954</v>
      </c>
      <c r="B754" s="11" t="s">
        <v>82</v>
      </c>
      <c r="C754" s="11" t="s">
        <v>29</v>
      </c>
      <c r="D754" s="11" t="s">
        <v>169</v>
      </c>
      <c r="E754" s="11" t="s">
        <v>955</v>
      </c>
      <c r="F754" s="11" t="s">
        <v>956</v>
      </c>
      <c r="G754" s="11" t="s">
        <v>957</v>
      </c>
      <c r="H754" s="27" t="s">
        <v>958</v>
      </c>
      <c r="I754" s="11" t="s">
        <v>959</v>
      </c>
      <c r="J754" s="11" t="s">
        <v>960</v>
      </c>
      <c r="K754" s="11" t="s">
        <v>2960</v>
      </c>
      <c r="L754" s="11" t="s">
        <v>2961</v>
      </c>
      <c r="M754" s="3" t="s">
        <v>90</v>
      </c>
      <c r="N754" s="11" t="s">
        <v>37</v>
      </c>
      <c r="O754" s="11" t="s">
        <v>2377</v>
      </c>
      <c r="P754" s="1" t="s">
        <v>115</v>
      </c>
      <c r="Q754" s="11" t="s">
        <v>222</v>
      </c>
      <c r="R754" s="4" t="s">
        <v>40</v>
      </c>
      <c r="S754" s="5" t="s">
        <v>41</v>
      </c>
      <c r="T754" s="10" t="e">
        <v>#N/A</v>
      </c>
      <c r="U754" s="11" t="e">
        <v>#N/A</v>
      </c>
      <c r="V754" s="7" t="s">
        <v>42</v>
      </c>
      <c r="W754" s="11" t="e">
        <v>#N/A</v>
      </c>
      <c r="X754" s="12" t="e">
        <v>#N/A</v>
      </c>
      <c r="Y754" s="13" t="e">
        <v>#N/A</v>
      </c>
      <c r="Z754" s="13" t="e">
        <v>#N/A</v>
      </c>
      <c r="AA754" s="11" t="e">
        <v>#N/A</v>
      </c>
    </row>
    <row r="755" spans="1:27" x14ac:dyDescent="0.35">
      <c r="A755" s="11" t="s">
        <v>954</v>
      </c>
      <c r="B755" s="11" t="s">
        <v>82</v>
      </c>
      <c r="C755" s="11" t="s">
        <v>29</v>
      </c>
      <c r="D755" s="11" t="s">
        <v>169</v>
      </c>
      <c r="E755" s="11" t="s">
        <v>955</v>
      </c>
      <c r="F755" s="11" t="s">
        <v>956</v>
      </c>
      <c r="G755" s="11" t="s">
        <v>957</v>
      </c>
      <c r="H755" s="27" t="s">
        <v>958</v>
      </c>
      <c r="I755" s="11" t="s">
        <v>959</v>
      </c>
      <c r="J755" s="11" t="s">
        <v>960</v>
      </c>
      <c r="K755" s="11" t="s">
        <v>2962</v>
      </c>
      <c r="L755" s="11" t="s">
        <v>2963</v>
      </c>
      <c r="M755" s="3" t="s">
        <v>90</v>
      </c>
      <c r="N755" s="11" t="s">
        <v>37</v>
      </c>
      <c r="O755" s="11" t="s">
        <v>2962</v>
      </c>
      <c r="P755" s="11" t="s">
        <v>2964</v>
      </c>
      <c r="Q755" s="11" t="s">
        <v>222</v>
      </c>
      <c r="R755" s="4" t="s">
        <v>40</v>
      </c>
      <c r="S755" s="5" t="s">
        <v>41</v>
      </c>
      <c r="T755" s="10" t="e">
        <v>#N/A</v>
      </c>
      <c r="U755" s="11" t="e">
        <v>#N/A</v>
      </c>
      <c r="V755" s="7" t="s">
        <v>42</v>
      </c>
      <c r="W755" s="11" t="e">
        <v>#N/A</v>
      </c>
      <c r="X755" s="12" t="e">
        <v>#N/A</v>
      </c>
      <c r="Y755" s="13" t="e">
        <v>#N/A</v>
      </c>
      <c r="Z755" s="13" t="e">
        <v>#N/A</v>
      </c>
      <c r="AA755" s="11" t="e">
        <v>#N/A</v>
      </c>
    </row>
    <row r="756" spans="1:27" x14ac:dyDescent="0.35">
      <c r="A756" s="11" t="s">
        <v>954</v>
      </c>
      <c r="B756" s="11" t="s">
        <v>82</v>
      </c>
      <c r="C756" s="11" t="s">
        <v>29</v>
      </c>
      <c r="D756" s="11" t="s">
        <v>169</v>
      </c>
      <c r="E756" s="11" t="s">
        <v>955</v>
      </c>
      <c r="F756" s="11" t="s">
        <v>956</v>
      </c>
      <c r="G756" s="11" t="s">
        <v>957</v>
      </c>
      <c r="H756" s="27" t="s">
        <v>958</v>
      </c>
      <c r="I756" s="11" t="s">
        <v>959</v>
      </c>
      <c r="J756" s="11" t="s">
        <v>960</v>
      </c>
      <c r="K756" s="11" t="s">
        <v>2965</v>
      </c>
      <c r="L756" s="11" t="s">
        <v>2966</v>
      </c>
      <c r="M756" s="3" t="s">
        <v>90</v>
      </c>
      <c r="N756" s="11" t="s">
        <v>37</v>
      </c>
      <c r="O756" s="11" t="s">
        <v>1025</v>
      </c>
      <c r="P756" s="11" t="s">
        <v>1019</v>
      </c>
      <c r="Q756" s="11" t="s">
        <v>222</v>
      </c>
      <c r="R756" s="4" t="s">
        <v>598</v>
      </c>
      <c r="S756" s="11" t="s">
        <v>1021</v>
      </c>
      <c r="T756" s="10" t="e">
        <v>#N/A</v>
      </c>
      <c r="U756" s="11" t="e">
        <v>#N/A</v>
      </c>
      <c r="V756" s="11" t="s">
        <v>1022</v>
      </c>
      <c r="W756" s="11" t="e">
        <v>#N/A</v>
      </c>
      <c r="X756" s="12" t="e">
        <v>#N/A</v>
      </c>
      <c r="Y756" s="13" t="e">
        <v>#N/A</v>
      </c>
      <c r="Z756" s="13" t="e">
        <v>#N/A</v>
      </c>
      <c r="AA756" s="11" t="e">
        <v>#N/A</v>
      </c>
    </row>
    <row r="757" spans="1:27" x14ac:dyDescent="0.35">
      <c r="A757" s="11" t="s">
        <v>494</v>
      </c>
      <c r="B757" s="11" t="s">
        <v>168</v>
      </c>
      <c r="C757" s="11"/>
      <c r="D757" s="11" t="s">
        <v>495</v>
      </c>
      <c r="E757" s="11"/>
      <c r="F757" s="11"/>
      <c r="G757" s="11" t="s">
        <v>496</v>
      </c>
      <c r="H757" s="27" t="s">
        <v>497</v>
      </c>
      <c r="I757" s="11"/>
      <c r="J757" s="11" t="s">
        <v>498</v>
      </c>
      <c r="K757" s="11" t="s">
        <v>2967</v>
      </c>
      <c r="L757" s="11">
        <v>0.9</v>
      </c>
      <c r="M757" s="3" t="s">
        <v>90</v>
      </c>
      <c r="N757" s="11" t="s">
        <v>50</v>
      </c>
      <c r="O757" s="11" t="s">
        <v>1208</v>
      </c>
      <c r="P757" s="11" t="s">
        <v>1209</v>
      </c>
      <c r="Q757" s="11" t="s">
        <v>116</v>
      </c>
      <c r="R757" s="4" t="s">
        <v>598</v>
      </c>
      <c r="S757" s="11" t="s">
        <v>1210</v>
      </c>
      <c r="T757" s="10">
        <v>6635</v>
      </c>
      <c r="U757" s="11">
        <v>0</v>
      </c>
      <c r="V757" s="11" t="s">
        <v>1131</v>
      </c>
      <c r="W757" s="11">
        <v>0</v>
      </c>
      <c r="X757" s="12">
        <v>100</v>
      </c>
      <c r="Y757" s="13">
        <v>2</v>
      </c>
      <c r="Z757" s="13">
        <v>88</v>
      </c>
      <c r="AA757" s="11" t="s">
        <v>1211</v>
      </c>
    </row>
    <row r="758" spans="1:27" x14ac:dyDescent="0.35">
      <c r="A758" s="11" t="s">
        <v>494</v>
      </c>
      <c r="B758" s="11" t="s">
        <v>168</v>
      </c>
      <c r="C758" s="11"/>
      <c r="D758" s="11" t="s">
        <v>495</v>
      </c>
      <c r="E758" s="11"/>
      <c r="F758" s="11"/>
      <c r="G758" s="11" t="s">
        <v>496</v>
      </c>
      <c r="H758" s="27" t="s">
        <v>497</v>
      </c>
      <c r="I758" s="11"/>
      <c r="J758" s="11" t="s">
        <v>498</v>
      </c>
      <c r="K758" s="11" t="s">
        <v>2634</v>
      </c>
      <c r="L758" s="11" t="s">
        <v>306</v>
      </c>
      <c r="M758" s="3" t="s">
        <v>90</v>
      </c>
      <c r="N758" s="11" t="s">
        <v>50</v>
      </c>
      <c r="O758" s="11" t="s">
        <v>2634</v>
      </c>
      <c r="P758" s="11" t="s">
        <v>115</v>
      </c>
      <c r="Q758" s="11" t="s">
        <v>116</v>
      </c>
      <c r="R758" s="1" t="s">
        <v>65</v>
      </c>
      <c r="S758" s="21" t="s">
        <v>1355</v>
      </c>
      <c r="T758" s="10">
        <v>4653</v>
      </c>
      <c r="U758" s="11">
        <v>0</v>
      </c>
      <c r="V758" s="7" t="s">
        <v>42</v>
      </c>
      <c r="W758" s="11" t="s">
        <v>2634</v>
      </c>
      <c r="X758" s="12" t="e">
        <v>#NULL!</v>
      </c>
      <c r="Y758" s="13">
        <v>0</v>
      </c>
      <c r="Z758" s="13">
        <v>1</v>
      </c>
      <c r="AA758" s="11">
        <v>0</v>
      </c>
    </row>
    <row r="759" spans="1:27" x14ac:dyDescent="0.35">
      <c r="A759" s="11" t="s">
        <v>2968</v>
      </c>
      <c r="B759" s="11" t="s">
        <v>28</v>
      </c>
      <c r="C759" s="11" t="s">
        <v>55</v>
      </c>
      <c r="D759" s="11" t="s">
        <v>2969</v>
      </c>
      <c r="E759" s="11" t="s">
        <v>2970</v>
      </c>
      <c r="F759" s="11" t="s">
        <v>2971</v>
      </c>
      <c r="G759" s="11" t="s">
        <v>2972</v>
      </c>
      <c r="H759" s="27" t="s">
        <v>2973</v>
      </c>
      <c r="I759" s="11" t="s">
        <v>2974</v>
      </c>
      <c r="J759" s="11" t="s">
        <v>2975</v>
      </c>
      <c r="K759" s="11" t="s">
        <v>2976</v>
      </c>
      <c r="L759" s="11">
        <v>0.9</v>
      </c>
      <c r="M759" s="3" t="s">
        <v>90</v>
      </c>
      <c r="N759" s="11" t="s">
        <v>37</v>
      </c>
      <c r="O759" s="11" t="s">
        <v>1208</v>
      </c>
      <c r="P759" s="11" t="s">
        <v>1209</v>
      </c>
      <c r="Q759" s="11" t="s">
        <v>82</v>
      </c>
      <c r="R759" s="4" t="s">
        <v>598</v>
      </c>
      <c r="S759" s="11" t="s">
        <v>1210</v>
      </c>
      <c r="T759" s="10">
        <v>2395</v>
      </c>
      <c r="U759" s="11">
        <v>0</v>
      </c>
      <c r="V759" s="11" t="s">
        <v>1131</v>
      </c>
      <c r="W759" s="11">
        <v>0</v>
      </c>
      <c r="X759" s="12">
        <v>100</v>
      </c>
      <c r="Y759" s="13">
        <v>2</v>
      </c>
      <c r="Z759" s="13">
        <v>6</v>
      </c>
      <c r="AA759" s="11" t="s">
        <v>1211</v>
      </c>
    </row>
    <row r="760" spans="1:27" x14ac:dyDescent="0.35">
      <c r="A760" s="11" t="s">
        <v>2968</v>
      </c>
      <c r="B760" s="11" t="s">
        <v>28</v>
      </c>
      <c r="C760" s="11" t="s">
        <v>55</v>
      </c>
      <c r="D760" s="11" t="s">
        <v>2969</v>
      </c>
      <c r="E760" s="11" t="s">
        <v>2970</v>
      </c>
      <c r="F760" s="11" t="s">
        <v>2971</v>
      </c>
      <c r="G760" s="11" t="s">
        <v>2972</v>
      </c>
      <c r="H760" s="27" t="s">
        <v>2973</v>
      </c>
      <c r="I760" s="11" t="s">
        <v>2974</v>
      </c>
      <c r="J760" s="11" t="s">
        <v>2975</v>
      </c>
      <c r="K760" s="11" t="s">
        <v>2977</v>
      </c>
      <c r="L760" s="11">
        <v>0.6</v>
      </c>
      <c r="M760" s="3" t="s">
        <v>90</v>
      </c>
      <c r="N760" s="11" t="s">
        <v>37</v>
      </c>
      <c r="O760" s="11" t="s">
        <v>2978</v>
      </c>
      <c r="P760" s="11" t="s">
        <v>2978</v>
      </c>
      <c r="Q760" s="11" t="s">
        <v>82</v>
      </c>
      <c r="R760" s="27" t="s">
        <v>598</v>
      </c>
      <c r="S760" s="11" t="s">
        <v>2979</v>
      </c>
      <c r="T760" s="10">
        <v>2396</v>
      </c>
      <c r="U760" s="11">
        <v>0</v>
      </c>
      <c r="V760" s="11" t="s">
        <v>67</v>
      </c>
      <c r="W760" s="11">
        <v>0</v>
      </c>
      <c r="X760" s="12">
        <v>185</v>
      </c>
      <c r="Y760" s="13">
        <v>2</v>
      </c>
      <c r="Z760" s="13">
        <v>16</v>
      </c>
      <c r="AA760" s="11">
        <v>0</v>
      </c>
    </row>
    <row r="761" spans="1:27" x14ac:dyDescent="0.35">
      <c r="A761" s="11" t="s">
        <v>2968</v>
      </c>
      <c r="B761" s="11" t="s">
        <v>28</v>
      </c>
      <c r="C761" s="11" t="s">
        <v>55</v>
      </c>
      <c r="D761" s="11" t="s">
        <v>2969</v>
      </c>
      <c r="E761" s="11" t="s">
        <v>2970</v>
      </c>
      <c r="F761" s="11" t="s">
        <v>2971</v>
      </c>
      <c r="G761" s="11" t="s">
        <v>2972</v>
      </c>
      <c r="H761" s="27" t="s">
        <v>2973</v>
      </c>
      <c r="I761" s="11" t="s">
        <v>2974</v>
      </c>
      <c r="J761" s="11" t="s">
        <v>2975</v>
      </c>
      <c r="K761" s="11" t="s">
        <v>2980</v>
      </c>
      <c r="L761" s="11">
        <v>0.6</v>
      </c>
      <c r="M761" s="3" t="s">
        <v>90</v>
      </c>
      <c r="N761" s="11" t="s">
        <v>37</v>
      </c>
      <c r="O761" s="11" t="s">
        <v>2981</v>
      </c>
      <c r="P761" s="11" t="s">
        <v>2981</v>
      </c>
      <c r="Q761" s="11" t="s">
        <v>82</v>
      </c>
      <c r="R761" s="27" t="s">
        <v>598</v>
      </c>
      <c r="S761" s="11" t="s">
        <v>2982</v>
      </c>
      <c r="T761" s="10">
        <v>2397</v>
      </c>
      <c r="U761" s="11">
        <v>0</v>
      </c>
      <c r="V761" s="11" t="s">
        <v>67</v>
      </c>
      <c r="W761" s="11">
        <v>0</v>
      </c>
      <c r="X761" s="12">
        <v>185</v>
      </c>
      <c r="Y761" s="13">
        <v>2</v>
      </c>
      <c r="Z761" s="13">
        <v>17</v>
      </c>
      <c r="AA761" s="11">
        <v>0</v>
      </c>
    </row>
    <row r="762" spans="1:27" x14ac:dyDescent="0.35">
      <c r="A762" s="11" t="s">
        <v>786</v>
      </c>
      <c r="B762" s="11" t="s">
        <v>28</v>
      </c>
      <c r="C762" s="11" t="s">
        <v>155</v>
      </c>
      <c r="D762" s="11" t="s">
        <v>787</v>
      </c>
      <c r="E762" s="11" t="s">
        <v>788</v>
      </c>
      <c r="F762" s="11" t="s">
        <v>789</v>
      </c>
      <c r="G762" s="11" t="s">
        <v>790</v>
      </c>
      <c r="H762" s="27" t="s">
        <v>791</v>
      </c>
      <c r="I762" s="11" t="s">
        <v>792</v>
      </c>
      <c r="J762" s="11" t="s">
        <v>793</v>
      </c>
      <c r="K762" s="11" t="s">
        <v>2983</v>
      </c>
      <c r="L762" s="11">
        <v>1</v>
      </c>
      <c r="M762" s="3" t="s">
        <v>90</v>
      </c>
      <c r="N762" s="11" t="s">
        <v>37</v>
      </c>
      <c r="O762" s="11" t="s">
        <v>1502</v>
      </c>
      <c r="P762" s="11" t="s">
        <v>1503</v>
      </c>
      <c r="Q762" s="11" t="s">
        <v>155</v>
      </c>
      <c r="R762" s="1" t="s">
        <v>65</v>
      </c>
      <c r="S762" s="11" t="s">
        <v>1504</v>
      </c>
      <c r="T762" s="10" t="e">
        <v>#N/A</v>
      </c>
      <c r="U762" s="11" t="e">
        <v>#N/A</v>
      </c>
      <c r="V762" s="7" t="s">
        <v>42</v>
      </c>
      <c r="W762" s="11" t="e">
        <v>#N/A</v>
      </c>
      <c r="X762" s="12" t="e">
        <v>#N/A</v>
      </c>
      <c r="Y762" s="13" t="e">
        <v>#N/A</v>
      </c>
      <c r="Z762" s="13" t="e">
        <v>#N/A</v>
      </c>
      <c r="AA762" s="11" t="e">
        <v>#N/A</v>
      </c>
    </row>
    <row r="763" spans="1:27" x14ac:dyDescent="0.35">
      <c r="A763" s="11" t="s">
        <v>786</v>
      </c>
      <c r="B763" s="11" t="s">
        <v>28</v>
      </c>
      <c r="C763" s="11" t="s">
        <v>155</v>
      </c>
      <c r="D763" s="11" t="s">
        <v>787</v>
      </c>
      <c r="E763" s="11" t="s">
        <v>788</v>
      </c>
      <c r="F763" s="11" t="s">
        <v>789</v>
      </c>
      <c r="G763" s="11" t="s">
        <v>790</v>
      </c>
      <c r="H763" s="27" t="s">
        <v>791</v>
      </c>
      <c r="I763" s="11" t="s">
        <v>792</v>
      </c>
      <c r="J763" s="11" t="s">
        <v>793</v>
      </c>
      <c r="K763" s="11" t="s">
        <v>2984</v>
      </c>
      <c r="L763" s="11">
        <v>0.75</v>
      </c>
      <c r="M763" s="3" t="s">
        <v>90</v>
      </c>
      <c r="N763" s="11" t="s">
        <v>37</v>
      </c>
      <c r="O763" s="11" t="s">
        <v>2985</v>
      </c>
      <c r="P763" s="11" t="s">
        <v>115</v>
      </c>
      <c r="Q763" s="11" t="s">
        <v>155</v>
      </c>
      <c r="R763" s="4" t="s">
        <v>40</v>
      </c>
      <c r="S763" s="5" t="s">
        <v>41</v>
      </c>
      <c r="T763" s="10" t="e">
        <v>#N/A</v>
      </c>
      <c r="U763" s="11" t="e">
        <v>#N/A</v>
      </c>
      <c r="V763" s="7" t="s">
        <v>42</v>
      </c>
      <c r="W763" s="11" t="e">
        <v>#N/A</v>
      </c>
      <c r="X763" s="12" t="e">
        <v>#N/A</v>
      </c>
      <c r="Y763" s="13" t="e">
        <v>#N/A</v>
      </c>
      <c r="Z763" s="13" t="e">
        <v>#N/A</v>
      </c>
      <c r="AA763" s="11" t="e">
        <v>#N/A</v>
      </c>
    </row>
    <row r="764" spans="1:27" x14ac:dyDescent="0.35">
      <c r="A764" s="11" t="s">
        <v>786</v>
      </c>
      <c r="B764" s="11" t="s">
        <v>28</v>
      </c>
      <c r="C764" s="11" t="s">
        <v>155</v>
      </c>
      <c r="D764" s="11" t="s">
        <v>787</v>
      </c>
      <c r="E764" s="11" t="s">
        <v>788</v>
      </c>
      <c r="F764" s="11" t="s">
        <v>789</v>
      </c>
      <c r="G764" s="11" t="s">
        <v>790</v>
      </c>
      <c r="H764" s="27" t="s">
        <v>791</v>
      </c>
      <c r="I764" s="11" t="s">
        <v>792</v>
      </c>
      <c r="J764" s="11" t="s">
        <v>793</v>
      </c>
      <c r="K764" s="11" t="s">
        <v>2986</v>
      </c>
      <c r="L764" s="11">
        <v>1</v>
      </c>
      <c r="M764" s="3" t="s">
        <v>90</v>
      </c>
      <c r="N764" s="11" t="s">
        <v>37</v>
      </c>
      <c r="O764" s="11" t="s">
        <v>2141</v>
      </c>
      <c r="P764" s="11" t="s">
        <v>115</v>
      </c>
      <c r="Q764" s="11" t="s">
        <v>155</v>
      </c>
      <c r="R764" s="4" t="s">
        <v>40</v>
      </c>
      <c r="S764" s="5" t="s">
        <v>41</v>
      </c>
      <c r="T764" s="10" t="e">
        <v>#N/A</v>
      </c>
      <c r="U764" s="11" t="e">
        <v>#N/A</v>
      </c>
      <c r="V764" s="7" t="s">
        <v>42</v>
      </c>
      <c r="W764" s="11" t="e">
        <v>#N/A</v>
      </c>
      <c r="X764" s="12" t="e">
        <v>#N/A</v>
      </c>
      <c r="Y764" s="13" t="e">
        <v>#N/A</v>
      </c>
      <c r="Z764" s="13" t="e">
        <v>#N/A</v>
      </c>
      <c r="AA764" s="11" t="e">
        <v>#N/A</v>
      </c>
    </row>
    <row r="765" spans="1:27" x14ac:dyDescent="0.35">
      <c r="A765" s="11" t="s">
        <v>2987</v>
      </c>
      <c r="B765" s="11" t="s">
        <v>168</v>
      </c>
      <c r="C765" s="11" t="s">
        <v>55</v>
      </c>
      <c r="D765" s="11" t="s">
        <v>2988</v>
      </c>
      <c r="E765" s="11" t="s">
        <v>2989</v>
      </c>
      <c r="F765" s="11" t="s">
        <v>2990</v>
      </c>
      <c r="G765" s="11" t="s">
        <v>2991</v>
      </c>
      <c r="H765" s="27" t="s">
        <v>2346</v>
      </c>
      <c r="I765" s="11" t="s">
        <v>2992</v>
      </c>
      <c r="J765" s="11" t="s">
        <v>2993</v>
      </c>
      <c r="K765" s="11" t="s">
        <v>2994</v>
      </c>
      <c r="L765" s="11" t="s">
        <v>241</v>
      </c>
      <c r="M765" s="3" t="s">
        <v>90</v>
      </c>
      <c r="N765" s="11" t="s">
        <v>37</v>
      </c>
      <c r="O765" s="11" t="s">
        <v>1543</v>
      </c>
      <c r="P765" s="11" t="s">
        <v>1465</v>
      </c>
      <c r="Q765" s="11" t="s">
        <v>75</v>
      </c>
      <c r="R765" s="1" t="s">
        <v>65</v>
      </c>
      <c r="S765" s="14" t="s">
        <v>1466</v>
      </c>
      <c r="T765" s="10">
        <v>4690</v>
      </c>
      <c r="U765" s="11">
        <v>0</v>
      </c>
      <c r="V765" s="7" t="s">
        <v>42</v>
      </c>
      <c r="W765" s="11">
        <v>0</v>
      </c>
      <c r="X765" s="12">
        <v>118</v>
      </c>
      <c r="Y765" s="13">
        <v>2</v>
      </c>
      <c r="Z765" s="13">
        <v>67</v>
      </c>
      <c r="AA765" s="11" t="s">
        <v>1211</v>
      </c>
    </row>
    <row r="766" spans="1:27" x14ac:dyDescent="0.35">
      <c r="A766" s="11" t="s">
        <v>2987</v>
      </c>
      <c r="B766" s="11" t="s">
        <v>168</v>
      </c>
      <c r="C766" s="11" t="s">
        <v>55</v>
      </c>
      <c r="D766" s="11" t="s">
        <v>2988</v>
      </c>
      <c r="E766" s="11" t="s">
        <v>2989</v>
      </c>
      <c r="F766" s="11" t="s">
        <v>2990</v>
      </c>
      <c r="G766" s="11" t="s">
        <v>2991</v>
      </c>
      <c r="H766" s="27" t="s">
        <v>2346</v>
      </c>
      <c r="I766" s="11" t="s">
        <v>2992</v>
      </c>
      <c r="J766" s="11" t="s">
        <v>2993</v>
      </c>
      <c r="K766" s="11" t="s">
        <v>2995</v>
      </c>
      <c r="L766" s="11" t="s">
        <v>1340</v>
      </c>
      <c r="M766" s="3" t="s">
        <v>90</v>
      </c>
      <c r="N766" s="11" t="s">
        <v>37</v>
      </c>
      <c r="O766" s="11" t="s">
        <v>1025</v>
      </c>
      <c r="P766" s="11" t="s">
        <v>1019</v>
      </c>
      <c r="Q766" s="11" t="s">
        <v>75</v>
      </c>
      <c r="R766" s="4" t="s">
        <v>598</v>
      </c>
      <c r="S766" s="11" t="s">
        <v>1021</v>
      </c>
      <c r="T766" s="10" t="e">
        <v>#N/A</v>
      </c>
      <c r="U766" s="11" t="e">
        <v>#N/A</v>
      </c>
      <c r="V766" s="11" t="s">
        <v>1022</v>
      </c>
      <c r="W766" s="11" t="e">
        <v>#N/A</v>
      </c>
      <c r="X766" s="12" t="e">
        <v>#N/A</v>
      </c>
      <c r="Y766" s="13" t="e">
        <v>#N/A</v>
      </c>
      <c r="Z766" s="13" t="e">
        <v>#N/A</v>
      </c>
      <c r="AA766" s="11" t="e">
        <v>#N/A</v>
      </c>
    </row>
    <row r="767" spans="1:27" x14ac:dyDescent="0.35">
      <c r="A767" s="11" t="s">
        <v>2987</v>
      </c>
      <c r="B767" s="11" t="s">
        <v>168</v>
      </c>
      <c r="C767" s="11" t="s">
        <v>55</v>
      </c>
      <c r="D767" s="11" t="s">
        <v>2988</v>
      </c>
      <c r="E767" s="11" t="s">
        <v>2989</v>
      </c>
      <c r="F767" s="11" t="s">
        <v>2990</v>
      </c>
      <c r="G767" s="11" t="s">
        <v>2991</v>
      </c>
      <c r="H767" s="27" t="s">
        <v>2346</v>
      </c>
      <c r="I767" s="11" t="s">
        <v>2992</v>
      </c>
      <c r="J767" s="11" t="s">
        <v>2993</v>
      </c>
      <c r="K767" s="11" t="s">
        <v>2996</v>
      </c>
      <c r="L767" s="11" t="s">
        <v>1340</v>
      </c>
      <c r="M767" s="3" t="s">
        <v>90</v>
      </c>
      <c r="N767" s="11" t="s">
        <v>37</v>
      </c>
      <c r="O767" s="11" t="s">
        <v>1193</v>
      </c>
      <c r="P767" s="11" t="s">
        <v>1194</v>
      </c>
      <c r="Q767" s="11" t="s">
        <v>75</v>
      </c>
      <c r="R767" s="27" t="s">
        <v>40</v>
      </c>
      <c r="S767" s="11" t="s">
        <v>1195</v>
      </c>
      <c r="T767" s="10" t="e">
        <v>#N/A</v>
      </c>
      <c r="U767" s="11" t="e">
        <v>#N/A</v>
      </c>
      <c r="V767" s="11" t="s">
        <v>1131</v>
      </c>
      <c r="W767" s="11" t="e">
        <v>#N/A</v>
      </c>
      <c r="X767" s="12" t="e">
        <v>#N/A</v>
      </c>
      <c r="Y767" s="13" t="e">
        <v>#N/A</v>
      </c>
      <c r="Z767" s="13" t="e">
        <v>#N/A</v>
      </c>
      <c r="AA767" s="11" t="e">
        <v>#N/A</v>
      </c>
    </row>
    <row r="768" spans="1:27" x14ac:dyDescent="0.35">
      <c r="A768" s="11" t="s">
        <v>2997</v>
      </c>
      <c r="B768" s="11" t="s">
        <v>157</v>
      </c>
      <c r="C768" s="11" t="s">
        <v>55</v>
      </c>
      <c r="D768" s="11" t="s">
        <v>2998</v>
      </c>
      <c r="E768" s="11" t="s">
        <v>2999</v>
      </c>
      <c r="F768" s="11" t="s">
        <v>3000</v>
      </c>
      <c r="G768" s="11" t="s">
        <v>3001</v>
      </c>
      <c r="H768" s="27" t="s">
        <v>3002</v>
      </c>
      <c r="I768" s="11" t="s">
        <v>3003</v>
      </c>
      <c r="J768" s="11" t="s">
        <v>3004</v>
      </c>
      <c r="K768" s="11" t="s">
        <v>3005</v>
      </c>
      <c r="L768" s="11" t="s">
        <v>90</v>
      </c>
      <c r="M768" s="3" t="s">
        <v>90</v>
      </c>
      <c r="N768" s="11" t="s">
        <v>37</v>
      </c>
      <c r="O768" s="11" t="s">
        <v>3006</v>
      </c>
      <c r="P768" s="1" t="s">
        <v>604</v>
      </c>
      <c r="Q768" s="1" t="s">
        <v>166</v>
      </c>
      <c r="R768" s="1" t="s">
        <v>65</v>
      </c>
      <c r="S768" s="14" t="s">
        <v>605</v>
      </c>
      <c r="T768" s="10" t="e">
        <v>#N/A</v>
      </c>
      <c r="U768" s="11" t="e">
        <v>#N/A</v>
      </c>
      <c r="V768" s="7" t="s">
        <v>42</v>
      </c>
      <c r="W768" s="11" t="e">
        <v>#N/A</v>
      </c>
      <c r="X768" s="12" t="e">
        <v>#N/A</v>
      </c>
      <c r="Y768" s="13" t="e">
        <v>#N/A</v>
      </c>
      <c r="Z768" s="13" t="e">
        <v>#N/A</v>
      </c>
      <c r="AA768" s="11" t="e">
        <v>#N/A</v>
      </c>
    </row>
    <row r="769" spans="1:27" x14ac:dyDescent="0.35">
      <c r="A769" s="11" t="s">
        <v>2997</v>
      </c>
      <c r="B769" s="11" t="s">
        <v>157</v>
      </c>
      <c r="C769" s="11" t="s">
        <v>55</v>
      </c>
      <c r="D769" s="11" t="s">
        <v>3007</v>
      </c>
      <c r="E769" s="11" t="s">
        <v>3008</v>
      </c>
      <c r="F769" s="11" t="s">
        <v>3009</v>
      </c>
      <c r="G769" s="11" t="s">
        <v>3010</v>
      </c>
      <c r="H769" s="27">
        <v>3758</v>
      </c>
      <c r="I769" s="11" t="s">
        <v>3011</v>
      </c>
      <c r="J769" s="11" t="s">
        <v>3012</v>
      </c>
      <c r="K769" s="11" t="s">
        <v>3013</v>
      </c>
      <c r="L769" s="11">
        <v>0.3</v>
      </c>
      <c r="M769" s="3" t="s">
        <v>90</v>
      </c>
      <c r="N769" s="11" t="s">
        <v>37</v>
      </c>
      <c r="O769" s="11" t="s">
        <v>1105</v>
      </c>
      <c r="P769" s="11" t="s">
        <v>1118</v>
      </c>
      <c r="Q769" s="1" t="s">
        <v>166</v>
      </c>
      <c r="R769" s="1" t="s">
        <v>65</v>
      </c>
      <c r="S769" s="14" t="s">
        <v>1107</v>
      </c>
      <c r="T769" s="10" t="e">
        <v>#N/A</v>
      </c>
      <c r="U769" s="11" t="e">
        <v>#N/A</v>
      </c>
      <c r="V769" s="7" t="s">
        <v>42</v>
      </c>
      <c r="W769" s="11" t="e">
        <v>#N/A</v>
      </c>
      <c r="X769" s="12" t="e">
        <v>#N/A</v>
      </c>
      <c r="Y769" s="13" t="e">
        <v>#N/A</v>
      </c>
      <c r="Z769" s="13" t="e">
        <v>#N/A</v>
      </c>
      <c r="AA769" s="11" t="e">
        <v>#N/A</v>
      </c>
    </row>
    <row r="770" spans="1:27" x14ac:dyDescent="0.35">
      <c r="A770" s="11" t="s">
        <v>796</v>
      </c>
      <c r="B770" s="11" t="s">
        <v>28</v>
      </c>
      <c r="C770" s="11" t="s">
        <v>246</v>
      </c>
      <c r="D770" s="11" t="s">
        <v>797</v>
      </c>
      <c r="E770" s="11" t="s">
        <v>798</v>
      </c>
      <c r="F770" s="11" t="s">
        <v>799</v>
      </c>
      <c r="G770" s="11" t="s">
        <v>800</v>
      </c>
      <c r="H770" s="27">
        <v>350</v>
      </c>
      <c r="I770" s="11" t="s">
        <v>801</v>
      </c>
      <c r="J770" s="11" t="s">
        <v>802</v>
      </c>
      <c r="K770" s="11" t="s">
        <v>3014</v>
      </c>
      <c r="L770" s="11">
        <v>0.9</v>
      </c>
      <c r="M770" s="3" t="s">
        <v>90</v>
      </c>
      <c r="N770" s="11" t="s">
        <v>37</v>
      </c>
      <c r="O770" s="11" t="s">
        <v>3014</v>
      </c>
      <c r="P770" s="11" t="s">
        <v>115</v>
      </c>
      <c r="Q770" s="11" t="s">
        <v>209</v>
      </c>
      <c r="R770" s="4" t="s">
        <v>40</v>
      </c>
      <c r="S770" s="5" t="s">
        <v>41</v>
      </c>
      <c r="T770" s="10" t="e">
        <v>#N/A</v>
      </c>
      <c r="U770" s="11" t="e">
        <v>#N/A</v>
      </c>
      <c r="V770" s="7" t="s">
        <v>42</v>
      </c>
      <c r="W770" s="11" t="e">
        <v>#N/A</v>
      </c>
      <c r="X770" s="12" t="e">
        <v>#N/A</v>
      </c>
      <c r="Y770" s="13" t="e">
        <v>#N/A</v>
      </c>
      <c r="Z770" s="13" t="e">
        <v>#N/A</v>
      </c>
      <c r="AA770" s="11" t="e">
        <v>#N/A</v>
      </c>
    </row>
    <row r="771" spans="1:27" x14ac:dyDescent="0.35">
      <c r="A771" s="11" t="s">
        <v>796</v>
      </c>
      <c r="B771" s="11" t="s">
        <v>28</v>
      </c>
      <c r="C771" s="11" t="s">
        <v>246</v>
      </c>
      <c r="D771" s="11" t="s">
        <v>797</v>
      </c>
      <c r="E771" s="11" t="s">
        <v>798</v>
      </c>
      <c r="F771" s="11" t="s">
        <v>799</v>
      </c>
      <c r="G771" s="11" t="s">
        <v>800</v>
      </c>
      <c r="H771" s="27">
        <v>350</v>
      </c>
      <c r="I771" s="11" t="s">
        <v>801</v>
      </c>
      <c r="J771" s="11" t="s">
        <v>802</v>
      </c>
      <c r="K771" s="11" t="s">
        <v>3015</v>
      </c>
      <c r="L771" s="11">
        <v>0.6</v>
      </c>
      <c r="M771" s="3" t="s">
        <v>90</v>
      </c>
      <c r="N771" s="11" t="s">
        <v>37</v>
      </c>
      <c r="O771" s="11" t="s">
        <v>3016</v>
      </c>
      <c r="P771" s="11" t="s">
        <v>3017</v>
      </c>
      <c r="Q771" s="11" t="s">
        <v>209</v>
      </c>
      <c r="R771" s="4" t="s">
        <v>65</v>
      </c>
      <c r="S771" s="11" t="s">
        <v>3018</v>
      </c>
      <c r="T771" s="10" t="e">
        <v>#N/A</v>
      </c>
      <c r="U771" s="11" t="e">
        <v>#N/A</v>
      </c>
      <c r="V771" s="11" t="s">
        <v>67</v>
      </c>
      <c r="W771" s="11" t="e">
        <v>#N/A</v>
      </c>
      <c r="X771" s="12" t="e">
        <v>#N/A</v>
      </c>
      <c r="Y771" s="13" t="e">
        <v>#N/A</v>
      </c>
      <c r="Z771" s="13" t="e">
        <v>#N/A</v>
      </c>
      <c r="AA771" s="11" t="e">
        <v>#N/A</v>
      </c>
    </row>
    <row r="772" spans="1:27" x14ac:dyDescent="0.35">
      <c r="A772" s="11" t="s">
        <v>796</v>
      </c>
      <c r="B772" s="11" t="s">
        <v>28</v>
      </c>
      <c r="C772" s="11" t="s">
        <v>246</v>
      </c>
      <c r="D772" s="11" t="s">
        <v>797</v>
      </c>
      <c r="E772" s="11" t="s">
        <v>798</v>
      </c>
      <c r="F772" s="11" t="s">
        <v>799</v>
      </c>
      <c r="G772" s="11" t="s">
        <v>800</v>
      </c>
      <c r="H772" s="27">
        <v>350</v>
      </c>
      <c r="I772" s="11" t="s">
        <v>801</v>
      </c>
      <c r="J772" s="11" t="s">
        <v>802</v>
      </c>
      <c r="K772" s="11" t="s">
        <v>3019</v>
      </c>
      <c r="L772" s="11">
        <v>0.9</v>
      </c>
      <c r="M772" s="3" t="s">
        <v>90</v>
      </c>
      <c r="N772" s="11" t="s">
        <v>37</v>
      </c>
      <c r="O772" s="11" t="s">
        <v>3020</v>
      </c>
      <c r="P772" s="11" t="s">
        <v>1068</v>
      </c>
      <c r="Q772" s="11" t="s">
        <v>209</v>
      </c>
      <c r="R772" s="4" t="s">
        <v>40</v>
      </c>
      <c r="S772" s="5" t="s">
        <v>41</v>
      </c>
      <c r="T772" s="10" t="e">
        <v>#N/A</v>
      </c>
      <c r="U772" s="11" t="e">
        <v>#N/A</v>
      </c>
      <c r="V772" s="7" t="s">
        <v>42</v>
      </c>
      <c r="W772" s="11" t="e">
        <v>#N/A</v>
      </c>
      <c r="X772" s="12" t="e">
        <v>#N/A</v>
      </c>
      <c r="Y772" s="13" t="e">
        <v>#N/A</v>
      </c>
      <c r="Z772" s="13" t="e">
        <v>#N/A</v>
      </c>
      <c r="AA772" s="11" t="e">
        <v>#N/A</v>
      </c>
    </row>
    <row r="773" spans="1:27" x14ac:dyDescent="0.35">
      <c r="A773" s="11" t="s">
        <v>3021</v>
      </c>
      <c r="B773" s="11" t="s">
        <v>28</v>
      </c>
      <c r="C773" s="11" t="s">
        <v>246</v>
      </c>
      <c r="D773" s="11"/>
      <c r="E773" s="11" t="s">
        <v>3022</v>
      </c>
      <c r="F773" s="11" t="s">
        <v>3023</v>
      </c>
      <c r="G773" s="11" t="s">
        <v>3024</v>
      </c>
      <c r="H773" s="27"/>
      <c r="I773" s="11" t="s">
        <v>3025</v>
      </c>
      <c r="J773" s="11" t="s">
        <v>3026</v>
      </c>
      <c r="K773" s="11" t="s">
        <v>3027</v>
      </c>
      <c r="L773" s="11" t="s">
        <v>90</v>
      </c>
      <c r="M773" s="3" t="s">
        <v>90</v>
      </c>
      <c r="N773" s="11" t="s">
        <v>37</v>
      </c>
      <c r="O773" s="11" t="s">
        <v>3027</v>
      </c>
      <c r="P773" s="11" t="s">
        <v>115</v>
      </c>
      <c r="Q773" s="11" t="s">
        <v>209</v>
      </c>
      <c r="R773" s="4" t="s">
        <v>40</v>
      </c>
      <c r="S773" s="5" t="s">
        <v>41</v>
      </c>
      <c r="T773" s="10">
        <v>2307</v>
      </c>
      <c r="U773" s="11">
        <v>0</v>
      </c>
      <c r="V773" s="7" t="s">
        <v>42</v>
      </c>
      <c r="W773" s="11" t="s">
        <v>3027</v>
      </c>
      <c r="X773" s="12" t="e">
        <v>#NULL!</v>
      </c>
      <c r="Y773" s="13">
        <v>1</v>
      </c>
      <c r="Z773" s="13">
        <v>1</v>
      </c>
      <c r="AA773" s="11">
        <v>0</v>
      </c>
    </row>
    <row r="774" spans="1:27" x14ac:dyDescent="0.35">
      <c r="A774" s="11" t="s">
        <v>500</v>
      </c>
      <c r="B774" s="11" t="s">
        <v>168</v>
      </c>
      <c r="C774" s="11"/>
      <c r="D774" s="11" t="s">
        <v>501</v>
      </c>
      <c r="E774" s="11"/>
      <c r="F774" s="11"/>
      <c r="G774" s="11" t="s">
        <v>502</v>
      </c>
      <c r="H774" s="27" t="s">
        <v>241</v>
      </c>
      <c r="I774" s="11"/>
      <c r="J774" s="11" t="s">
        <v>503</v>
      </c>
      <c r="K774" s="11" t="s">
        <v>3028</v>
      </c>
      <c r="L774" s="11" t="s">
        <v>241</v>
      </c>
      <c r="M774" s="3" t="s">
        <v>90</v>
      </c>
      <c r="N774" s="11" t="s">
        <v>50</v>
      </c>
      <c r="O774" s="11" t="s">
        <v>3028</v>
      </c>
      <c r="P774" s="1" t="s">
        <v>115</v>
      </c>
      <c r="Q774" s="11" t="s">
        <v>75</v>
      </c>
      <c r="R774" s="4" t="s">
        <v>40</v>
      </c>
      <c r="S774" s="5" t="s">
        <v>41</v>
      </c>
      <c r="T774" s="10">
        <v>4692</v>
      </c>
      <c r="U774" s="11">
        <v>0</v>
      </c>
      <c r="V774" s="7" t="s">
        <v>42</v>
      </c>
      <c r="W774" s="11" t="s">
        <v>3028</v>
      </c>
      <c r="X774" s="12" t="e">
        <v>#NULL!</v>
      </c>
      <c r="Y774" s="13">
        <v>0</v>
      </c>
      <c r="Z774" s="13">
        <v>1</v>
      </c>
      <c r="AA774" s="11">
        <v>0</v>
      </c>
    </row>
    <row r="775" spans="1:27" x14ac:dyDescent="0.35">
      <c r="A775" s="11" t="s">
        <v>500</v>
      </c>
      <c r="B775" s="11" t="s">
        <v>168</v>
      </c>
      <c r="C775" s="11"/>
      <c r="D775" s="11" t="s">
        <v>501</v>
      </c>
      <c r="E775" s="11"/>
      <c r="F775" s="11"/>
      <c r="G775" s="11" t="s">
        <v>502</v>
      </c>
      <c r="H775" s="27" t="s">
        <v>241</v>
      </c>
      <c r="I775" s="11"/>
      <c r="J775" s="11" t="s">
        <v>503</v>
      </c>
      <c r="K775" s="11" t="s">
        <v>1988</v>
      </c>
      <c r="L775" s="11" t="s">
        <v>241</v>
      </c>
      <c r="M775" s="3" t="s">
        <v>90</v>
      </c>
      <c r="N775" s="11" t="s">
        <v>50</v>
      </c>
      <c r="O775" s="11" t="s">
        <v>1988</v>
      </c>
      <c r="P775" s="11" t="s">
        <v>1465</v>
      </c>
      <c r="Q775" s="11" t="s">
        <v>116</v>
      </c>
      <c r="R775" s="1" t="s">
        <v>65</v>
      </c>
      <c r="S775" s="14" t="s">
        <v>1466</v>
      </c>
      <c r="T775" s="10">
        <v>3284</v>
      </c>
      <c r="U775" s="11">
        <v>0</v>
      </c>
      <c r="V775" s="7" t="s">
        <v>42</v>
      </c>
      <c r="W775" s="11" t="s">
        <v>1988</v>
      </c>
      <c r="X775" s="12" t="e">
        <v>#NULL!</v>
      </c>
      <c r="Y775" s="13">
        <v>5</v>
      </c>
      <c r="Z775" s="13">
        <v>1</v>
      </c>
      <c r="AA775" s="11">
        <v>0</v>
      </c>
    </row>
    <row r="776" spans="1:27" x14ac:dyDescent="0.35">
      <c r="A776" s="11" t="s">
        <v>500</v>
      </c>
      <c r="B776" s="11" t="s">
        <v>168</v>
      </c>
      <c r="C776" s="11"/>
      <c r="D776" s="11" t="s">
        <v>501</v>
      </c>
      <c r="E776" s="11"/>
      <c r="F776" s="11"/>
      <c r="G776" s="11" t="s">
        <v>502</v>
      </c>
      <c r="H776" s="27" t="s">
        <v>241</v>
      </c>
      <c r="I776" s="11"/>
      <c r="J776" s="11" t="s">
        <v>503</v>
      </c>
      <c r="K776" s="11" t="s">
        <v>3029</v>
      </c>
      <c r="L776" s="11" t="s">
        <v>1340</v>
      </c>
      <c r="M776" s="3" t="s">
        <v>90</v>
      </c>
      <c r="N776" s="11" t="s">
        <v>50</v>
      </c>
      <c r="O776" s="11" t="s">
        <v>3029</v>
      </c>
      <c r="P776" s="11" t="s">
        <v>115</v>
      </c>
      <c r="Q776" s="11" t="s">
        <v>75</v>
      </c>
      <c r="R776" s="4" t="s">
        <v>40</v>
      </c>
      <c r="S776" s="5" t="s">
        <v>41</v>
      </c>
      <c r="T776" s="10" t="e">
        <v>#N/A</v>
      </c>
      <c r="U776" s="11" t="e">
        <v>#N/A</v>
      </c>
      <c r="V776" s="7" t="s">
        <v>42</v>
      </c>
      <c r="W776" s="11" t="e">
        <v>#N/A</v>
      </c>
      <c r="X776" s="12" t="e">
        <v>#N/A</v>
      </c>
      <c r="Y776" s="13" t="e">
        <v>#N/A</v>
      </c>
      <c r="Z776" s="13" t="e">
        <v>#N/A</v>
      </c>
      <c r="AA776" s="11" t="e">
        <v>#N/A</v>
      </c>
    </row>
    <row r="777" spans="1:27" x14ac:dyDescent="0.35">
      <c r="A777" s="11" t="s">
        <v>262</v>
      </c>
      <c r="B777" s="11" t="s">
        <v>157</v>
      </c>
      <c r="C777" s="11" t="s">
        <v>3030</v>
      </c>
      <c r="D777" s="11" t="s">
        <v>3031</v>
      </c>
      <c r="E777" s="11" t="s">
        <v>3032</v>
      </c>
      <c r="F777" s="11" t="s">
        <v>3033</v>
      </c>
      <c r="G777" s="11" t="s">
        <v>3034</v>
      </c>
      <c r="H777" s="27" t="s">
        <v>3035</v>
      </c>
      <c r="I777" s="11" t="s">
        <v>3036</v>
      </c>
      <c r="J777" s="11" t="s">
        <v>3037</v>
      </c>
      <c r="K777" s="11" t="s">
        <v>3038</v>
      </c>
      <c r="L777" s="11">
        <v>0.5</v>
      </c>
      <c r="M777" s="3" t="s">
        <v>90</v>
      </c>
      <c r="N777" s="11" t="s">
        <v>37</v>
      </c>
      <c r="O777" s="11" t="s">
        <v>1354</v>
      </c>
      <c r="P777" s="11" t="s">
        <v>1724</v>
      </c>
      <c r="Q777" s="11" t="s">
        <v>222</v>
      </c>
      <c r="R777" s="1" t="s">
        <v>65</v>
      </c>
      <c r="S777" s="11" t="s">
        <v>1355</v>
      </c>
      <c r="T777" s="10">
        <v>5398</v>
      </c>
      <c r="U777" s="11">
        <v>0</v>
      </c>
      <c r="V777" s="7" t="s">
        <v>42</v>
      </c>
      <c r="W777" s="11">
        <v>0</v>
      </c>
      <c r="X777" s="12" t="e">
        <v>#NULL!</v>
      </c>
      <c r="Y777" s="13">
        <v>4</v>
      </c>
      <c r="Z777" s="13">
        <v>116</v>
      </c>
      <c r="AA777" s="11">
        <v>0</v>
      </c>
    </row>
    <row r="778" spans="1:27" x14ac:dyDescent="0.35">
      <c r="A778" s="11" t="s">
        <v>262</v>
      </c>
      <c r="B778" s="11" t="s">
        <v>157</v>
      </c>
      <c r="C778" s="11" t="s">
        <v>3030</v>
      </c>
      <c r="D778" s="11" t="s">
        <v>3031</v>
      </c>
      <c r="E778" s="11" t="s">
        <v>3032</v>
      </c>
      <c r="F778" s="11" t="s">
        <v>3033</v>
      </c>
      <c r="G778" s="11" t="s">
        <v>3034</v>
      </c>
      <c r="H778" s="27" t="s">
        <v>3035</v>
      </c>
      <c r="I778" s="11" t="s">
        <v>3036</v>
      </c>
      <c r="J778" s="11" t="s">
        <v>3037</v>
      </c>
      <c r="K778" s="11" t="s">
        <v>3039</v>
      </c>
      <c r="L778" s="11" t="s">
        <v>3040</v>
      </c>
      <c r="M778" s="3" t="s">
        <v>90</v>
      </c>
      <c r="N778" s="11" t="s">
        <v>37</v>
      </c>
      <c r="O778" s="11" t="s">
        <v>1536</v>
      </c>
      <c r="P778" s="11" t="s">
        <v>1537</v>
      </c>
      <c r="Q778" s="11" t="s">
        <v>222</v>
      </c>
      <c r="R778" s="1" t="s">
        <v>65</v>
      </c>
      <c r="S778" s="11" t="s">
        <v>223</v>
      </c>
      <c r="T778" s="10">
        <v>5399</v>
      </c>
      <c r="U778" s="11">
        <v>0</v>
      </c>
      <c r="V778" s="11" t="s">
        <v>67</v>
      </c>
      <c r="W778" s="11">
        <v>0</v>
      </c>
      <c r="X778" s="12">
        <v>129</v>
      </c>
      <c r="Y778" s="13">
        <v>5</v>
      </c>
      <c r="Z778" s="13">
        <v>88</v>
      </c>
      <c r="AA778" s="11">
        <v>0</v>
      </c>
    </row>
    <row r="779" spans="1:27" x14ac:dyDescent="0.35">
      <c r="A779" s="11" t="s">
        <v>262</v>
      </c>
      <c r="B779" s="11" t="s">
        <v>157</v>
      </c>
      <c r="C779" s="11" t="s">
        <v>211</v>
      </c>
      <c r="D779" s="11" t="s">
        <v>3041</v>
      </c>
      <c r="E779" s="11" t="s">
        <v>3042</v>
      </c>
      <c r="F779" s="11" t="s">
        <v>3043</v>
      </c>
      <c r="G779" s="11" t="s">
        <v>3044</v>
      </c>
      <c r="H779" s="27">
        <v>200</v>
      </c>
      <c r="I779" s="11" t="s">
        <v>3045</v>
      </c>
      <c r="J779" s="11" t="s">
        <v>3046</v>
      </c>
      <c r="K779" s="11" t="s">
        <v>3047</v>
      </c>
      <c r="L779" s="11">
        <v>0.8</v>
      </c>
      <c r="M779" s="3" t="s">
        <v>90</v>
      </c>
      <c r="N779" s="11" t="s">
        <v>37</v>
      </c>
      <c r="O779" s="11" t="s">
        <v>3048</v>
      </c>
      <c r="P779" s="11" t="s">
        <v>1241</v>
      </c>
      <c r="Q779" s="11" t="s">
        <v>222</v>
      </c>
      <c r="R779" s="27" t="s">
        <v>40</v>
      </c>
      <c r="S779" s="5" t="s">
        <v>41</v>
      </c>
      <c r="T779" s="10" t="e">
        <v>#N/A</v>
      </c>
      <c r="U779" s="11" t="e">
        <v>#N/A</v>
      </c>
      <c r="V779" s="7" t="s">
        <v>42</v>
      </c>
      <c r="W779" s="11" t="e">
        <v>#N/A</v>
      </c>
      <c r="X779" s="12" t="e">
        <v>#N/A</v>
      </c>
      <c r="Y779" s="13" t="e">
        <v>#N/A</v>
      </c>
      <c r="Z779" s="13" t="e">
        <v>#N/A</v>
      </c>
      <c r="AA779" s="11" t="e">
        <v>#N/A</v>
      </c>
    </row>
    <row r="780" spans="1:27" x14ac:dyDescent="0.35">
      <c r="A780" s="11" t="s">
        <v>262</v>
      </c>
      <c r="B780" s="11" t="s">
        <v>157</v>
      </c>
      <c r="C780" s="11" t="s">
        <v>211</v>
      </c>
      <c r="D780" s="11" t="s">
        <v>3041</v>
      </c>
      <c r="E780" s="11" t="s">
        <v>3042</v>
      </c>
      <c r="F780" s="11" t="s">
        <v>3043</v>
      </c>
      <c r="G780" s="11" t="s">
        <v>3044</v>
      </c>
      <c r="H780" s="27">
        <v>200</v>
      </c>
      <c r="I780" s="11" t="s">
        <v>3045</v>
      </c>
      <c r="J780" s="11" t="s">
        <v>3046</v>
      </c>
      <c r="K780" s="11" t="s">
        <v>3049</v>
      </c>
      <c r="L780" s="11">
        <v>0.52</v>
      </c>
      <c r="M780" s="3" t="s">
        <v>90</v>
      </c>
      <c r="N780" s="11" t="s">
        <v>37</v>
      </c>
      <c r="O780" s="11" t="s">
        <v>3050</v>
      </c>
      <c r="P780" s="11" t="s">
        <v>1537</v>
      </c>
      <c r="Q780" s="11" t="s">
        <v>222</v>
      </c>
      <c r="R780" s="1" t="s">
        <v>65</v>
      </c>
      <c r="S780" s="11" t="s">
        <v>223</v>
      </c>
      <c r="T780" s="10" t="e">
        <v>#N/A</v>
      </c>
      <c r="U780" s="11" t="e">
        <v>#N/A</v>
      </c>
      <c r="V780" s="11" t="s">
        <v>67</v>
      </c>
      <c r="W780" s="11" t="e">
        <v>#N/A</v>
      </c>
      <c r="X780" s="12" t="e">
        <v>#N/A</v>
      </c>
      <c r="Y780" s="13" t="e">
        <v>#N/A</v>
      </c>
      <c r="Z780" s="13" t="e">
        <v>#N/A</v>
      </c>
      <c r="AA780" s="11" t="e">
        <v>#N/A</v>
      </c>
    </row>
    <row r="781" spans="1:27" x14ac:dyDescent="0.35">
      <c r="A781" s="11" t="s">
        <v>262</v>
      </c>
      <c r="B781" s="11" t="s">
        <v>157</v>
      </c>
      <c r="C781" s="11" t="s">
        <v>211</v>
      </c>
      <c r="D781" s="11" t="s">
        <v>3041</v>
      </c>
      <c r="E781" s="11" t="s">
        <v>3042</v>
      </c>
      <c r="F781" s="11" t="s">
        <v>3043</v>
      </c>
      <c r="G781" s="11" t="s">
        <v>3044</v>
      </c>
      <c r="H781" s="27">
        <v>200</v>
      </c>
      <c r="I781" s="11" t="s">
        <v>3045</v>
      </c>
      <c r="J781" s="11" t="s">
        <v>3046</v>
      </c>
      <c r="K781" s="11" t="s">
        <v>3051</v>
      </c>
      <c r="L781" s="11">
        <v>0.57999999999999996</v>
      </c>
      <c r="M781" s="3" t="s">
        <v>90</v>
      </c>
      <c r="N781" s="11" t="s">
        <v>37</v>
      </c>
      <c r="O781" s="11" t="s">
        <v>3050</v>
      </c>
      <c r="P781" s="11" t="s">
        <v>1537</v>
      </c>
      <c r="Q781" s="11" t="s">
        <v>222</v>
      </c>
      <c r="R781" s="1" t="s">
        <v>65</v>
      </c>
      <c r="S781" s="11" t="s">
        <v>223</v>
      </c>
      <c r="T781" s="10" t="e">
        <v>#N/A</v>
      </c>
      <c r="U781" s="11" t="e">
        <v>#N/A</v>
      </c>
      <c r="V781" s="11" t="s">
        <v>67</v>
      </c>
      <c r="W781" s="11" t="e">
        <v>#N/A</v>
      </c>
      <c r="X781" s="12" t="e">
        <v>#N/A</v>
      </c>
      <c r="Y781" s="13" t="e">
        <v>#N/A</v>
      </c>
      <c r="Z781" s="13" t="e">
        <v>#N/A</v>
      </c>
      <c r="AA781" s="11" t="e">
        <v>#N/A</v>
      </c>
    </row>
    <row r="782" spans="1:27" x14ac:dyDescent="0.35">
      <c r="A782" s="11" t="s">
        <v>262</v>
      </c>
      <c r="B782" s="11" t="s">
        <v>157</v>
      </c>
      <c r="C782" s="11" t="s">
        <v>211</v>
      </c>
      <c r="D782" s="11" t="s">
        <v>3041</v>
      </c>
      <c r="E782" s="11" t="s">
        <v>3042</v>
      </c>
      <c r="F782" s="11" t="s">
        <v>3043</v>
      </c>
      <c r="G782" s="11" t="s">
        <v>3044</v>
      </c>
      <c r="H782" s="27">
        <v>200</v>
      </c>
      <c r="I782" s="11" t="s">
        <v>3045</v>
      </c>
      <c r="J782" s="11" t="s">
        <v>3046</v>
      </c>
      <c r="K782" s="11" t="s">
        <v>3051</v>
      </c>
      <c r="L782" s="11">
        <v>0.44</v>
      </c>
      <c r="M782" s="3" t="s">
        <v>90</v>
      </c>
      <c r="N782" s="11" t="s">
        <v>37</v>
      </c>
      <c r="O782" s="11" t="s">
        <v>3050</v>
      </c>
      <c r="P782" s="11" t="s">
        <v>1537</v>
      </c>
      <c r="Q782" s="11" t="s">
        <v>222</v>
      </c>
      <c r="R782" s="1" t="s">
        <v>65</v>
      </c>
      <c r="S782" s="11" t="s">
        <v>223</v>
      </c>
      <c r="T782" s="10" t="e">
        <v>#N/A</v>
      </c>
      <c r="U782" s="11" t="e">
        <v>#N/A</v>
      </c>
      <c r="V782" s="11" t="s">
        <v>67</v>
      </c>
      <c r="W782" s="11" t="e">
        <v>#N/A</v>
      </c>
      <c r="X782" s="12" t="e">
        <v>#N/A</v>
      </c>
      <c r="Y782" s="13" t="e">
        <v>#N/A</v>
      </c>
      <c r="Z782" s="13" t="e">
        <v>#N/A</v>
      </c>
      <c r="AA782" s="11" t="e">
        <v>#N/A</v>
      </c>
    </row>
    <row r="783" spans="1:27" x14ac:dyDescent="0.35">
      <c r="A783" s="11" t="s">
        <v>262</v>
      </c>
      <c r="B783" s="11" t="s">
        <v>157</v>
      </c>
      <c r="C783" s="11" t="s">
        <v>211</v>
      </c>
      <c r="D783" s="11" t="s">
        <v>3041</v>
      </c>
      <c r="E783" s="11" t="s">
        <v>3042</v>
      </c>
      <c r="F783" s="11" t="s">
        <v>3043</v>
      </c>
      <c r="G783" s="11" t="s">
        <v>3044</v>
      </c>
      <c r="H783" s="27">
        <v>200</v>
      </c>
      <c r="I783" s="11" t="s">
        <v>3045</v>
      </c>
      <c r="J783" s="11" t="s">
        <v>3046</v>
      </c>
      <c r="K783" s="11" t="s">
        <v>3052</v>
      </c>
      <c r="L783" s="11">
        <v>0.71</v>
      </c>
      <c r="M783" s="3" t="s">
        <v>90</v>
      </c>
      <c r="N783" s="11" t="s">
        <v>37</v>
      </c>
      <c r="O783" s="11" t="s">
        <v>3050</v>
      </c>
      <c r="P783" s="11" t="s">
        <v>1537</v>
      </c>
      <c r="Q783" s="11" t="s">
        <v>222</v>
      </c>
      <c r="R783" s="1" t="s">
        <v>65</v>
      </c>
      <c r="S783" s="11" t="s">
        <v>223</v>
      </c>
      <c r="T783" s="10" t="e">
        <v>#N/A</v>
      </c>
      <c r="U783" s="11" t="e">
        <v>#N/A</v>
      </c>
      <c r="V783" s="11" t="s">
        <v>67</v>
      </c>
      <c r="W783" s="11" t="e">
        <v>#N/A</v>
      </c>
      <c r="X783" s="12" t="e">
        <v>#N/A</v>
      </c>
      <c r="Y783" s="13" t="e">
        <v>#N/A</v>
      </c>
      <c r="Z783" s="13" t="e">
        <v>#N/A</v>
      </c>
      <c r="AA783" s="11" t="e">
        <v>#N/A</v>
      </c>
    </row>
    <row r="784" spans="1:27" x14ac:dyDescent="0.35">
      <c r="A784" s="11" t="s">
        <v>262</v>
      </c>
      <c r="B784" s="11" t="s">
        <v>157</v>
      </c>
      <c r="C784" s="11" t="s">
        <v>211</v>
      </c>
      <c r="D784" s="11" t="s">
        <v>3041</v>
      </c>
      <c r="E784" s="11" t="s">
        <v>3042</v>
      </c>
      <c r="F784" s="11" t="s">
        <v>3043</v>
      </c>
      <c r="G784" s="11" t="s">
        <v>3044</v>
      </c>
      <c r="H784" s="27">
        <v>200</v>
      </c>
      <c r="I784" s="11" t="s">
        <v>3045</v>
      </c>
      <c r="J784" s="11" t="s">
        <v>3046</v>
      </c>
      <c r="K784" s="11" t="s">
        <v>3053</v>
      </c>
      <c r="L784" s="11">
        <v>0.66</v>
      </c>
      <c r="M784" s="3" t="s">
        <v>90</v>
      </c>
      <c r="N784" s="11" t="s">
        <v>37</v>
      </c>
      <c r="O784" s="11" t="s">
        <v>3050</v>
      </c>
      <c r="P784" s="11" t="s">
        <v>1537</v>
      </c>
      <c r="Q784" s="11" t="s">
        <v>222</v>
      </c>
      <c r="R784" s="1" t="s">
        <v>65</v>
      </c>
      <c r="S784" s="11" t="s">
        <v>223</v>
      </c>
      <c r="T784" s="10" t="e">
        <v>#N/A</v>
      </c>
      <c r="U784" s="11" t="e">
        <v>#N/A</v>
      </c>
      <c r="V784" s="11" t="s">
        <v>67</v>
      </c>
      <c r="W784" s="11" t="e">
        <v>#N/A</v>
      </c>
      <c r="X784" s="12" t="e">
        <v>#N/A</v>
      </c>
      <c r="Y784" s="13" t="e">
        <v>#N/A</v>
      </c>
      <c r="Z784" s="13" t="e">
        <v>#N/A</v>
      </c>
      <c r="AA784" s="11" t="e">
        <v>#N/A</v>
      </c>
    </row>
    <row r="785" spans="1:27" x14ac:dyDescent="0.35">
      <c r="A785" s="11" t="s">
        <v>262</v>
      </c>
      <c r="B785" s="11" t="s">
        <v>157</v>
      </c>
      <c r="C785" s="11" t="s">
        <v>211</v>
      </c>
      <c r="D785" s="11" t="s">
        <v>3041</v>
      </c>
      <c r="E785" s="11" t="s">
        <v>3042</v>
      </c>
      <c r="F785" s="11" t="s">
        <v>3043</v>
      </c>
      <c r="G785" s="11" t="s">
        <v>3044</v>
      </c>
      <c r="H785" s="27">
        <v>200</v>
      </c>
      <c r="I785" s="11" t="s">
        <v>3045</v>
      </c>
      <c r="J785" s="11" t="s">
        <v>3046</v>
      </c>
      <c r="K785" s="11" t="s">
        <v>3054</v>
      </c>
      <c r="L785" s="11">
        <v>0.6</v>
      </c>
      <c r="M785" s="3" t="s">
        <v>90</v>
      </c>
      <c r="N785" s="11" t="s">
        <v>37</v>
      </c>
      <c r="O785" s="11" t="s">
        <v>3050</v>
      </c>
      <c r="P785" s="11" t="s">
        <v>1537</v>
      </c>
      <c r="Q785" s="11" t="s">
        <v>222</v>
      </c>
      <c r="R785" s="1" t="s">
        <v>65</v>
      </c>
      <c r="S785" s="11" t="s">
        <v>223</v>
      </c>
      <c r="T785" s="10" t="e">
        <v>#N/A</v>
      </c>
      <c r="U785" s="11" t="e">
        <v>#N/A</v>
      </c>
      <c r="V785" s="11" t="s">
        <v>67</v>
      </c>
      <c r="W785" s="11" t="e">
        <v>#N/A</v>
      </c>
      <c r="X785" s="12" t="e">
        <v>#N/A</v>
      </c>
      <c r="Y785" s="13" t="e">
        <v>#N/A</v>
      </c>
      <c r="Z785" s="13" t="e">
        <v>#N/A</v>
      </c>
      <c r="AA785" s="11" t="e">
        <v>#N/A</v>
      </c>
    </row>
    <row r="786" spans="1:27" x14ac:dyDescent="0.35">
      <c r="A786" s="21" t="s">
        <v>262</v>
      </c>
      <c r="B786" s="21"/>
      <c r="C786" s="21"/>
      <c r="D786" s="11" t="s">
        <v>37</v>
      </c>
      <c r="E786" s="11"/>
      <c r="F786" s="11"/>
      <c r="G786" s="11"/>
      <c r="H786" s="27"/>
      <c r="I786" s="21"/>
      <c r="J786" s="21"/>
      <c r="K786" s="21" t="s">
        <v>3055</v>
      </c>
      <c r="L786" s="21"/>
      <c r="M786" s="3" t="s">
        <v>90</v>
      </c>
      <c r="N786" s="21"/>
      <c r="O786" s="21" t="s">
        <v>3048</v>
      </c>
      <c r="P786" s="11" t="s">
        <v>1241</v>
      </c>
      <c r="Q786" s="21" t="s">
        <v>222</v>
      </c>
      <c r="R786" s="27" t="s">
        <v>40</v>
      </c>
      <c r="S786" s="5" t="s">
        <v>41</v>
      </c>
      <c r="T786" s="23" t="e">
        <v>#N/A</v>
      </c>
      <c r="U786" s="21" t="e">
        <v>#N/A</v>
      </c>
      <c r="V786" s="7" t="s">
        <v>42</v>
      </c>
      <c r="W786" s="21" t="e">
        <v>#N/A</v>
      </c>
      <c r="X786" s="24" t="e">
        <v>#N/A</v>
      </c>
      <c r="Y786" s="25" t="e">
        <v>#N/A</v>
      </c>
      <c r="Z786" s="25" t="e">
        <v>#N/A</v>
      </c>
      <c r="AA786" s="21" t="e">
        <v>#N/A</v>
      </c>
    </row>
    <row r="787" spans="1:27" x14ac:dyDescent="0.35">
      <c r="A787" s="21" t="s">
        <v>262</v>
      </c>
      <c r="B787" s="21"/>
      <c r="C787" s="21"/>
      <c r="D787" s="11" t="s">
        <v>37</v>
      </c>
      <c r="E787" s="11"/>
      <c r="F787" s="11"/>
      <c r="G787" s="11"/>
      <c r="H787" s="27"/>
      <c r="I787" s="21"/>
      <c r="J787" s="21"/>
      <c r="K787" s="21" t="s">
        <v>3056</v>
      </c>
      <c r="L787" s="21"/>
      <c r="M787" s="3" t="s">
        <v>90</v>
      </c>
      <c r="N787" s="21"/>
      <c r="O787" s="21" t="s">
        <v>3057</v>
      </c>
      <c r="P787" s="11" t="s">
        <v>1724</v>
      </c>
      <c r="Q787" s="11" t="s">
        <v>222</v>
      </c>
      <c r="R787" s="1" t="s">
        <v>65</v>
      </c>
      <c r="S787" s="14" t="s">
        <v>1355</v>
      </c>
      <c r="T787" s="23" t="e">
        <v>#N/A</v>
      </c>
      <c r="U787" s="21" t="e">
        <v>#N/A</v>
      </c>
      <c r="V787" s="7" t="s">
        <v>42</v>
      </c>
      <c r="W787" s="21" t="e">
        <v>#N/A</v>
      </c>
      <c r="X787" s="24" t="e">
        <v>#N/A</v>
      </c>
      <c r="Y787" s="25" t="e">
        <v>#N/A</v>
      </c>
      <c r="Z787" s="25" t="e">
        <v>#N/A</v>
      </c>
      <c r="AA787" s="21" t="e">
        <v>#N/A</v>
      </c>
    </row>
    <row r="788" spans="1:27" x14ac:dyDescent="0.35">
      <c r="A788" s="21" t="s">
        <v>262</v>
      </c>
      <c r="B788" s="21"/>
      <c r="C788" s="21"/>
      <c r="D788" s="11" t="s">
        <v>37</v>
      </c>
      <c r="E788" s="11"/>
      <c r="F788" s="11"/>
      <c r="G788" s="11"/>
      <c r="H788" s="27"/>
      <c r="I788" s="21"/>
      <c r="J788" s="21"/>
      <c r="K788" s="21" t="s">
        <v>3058</v>
      </c>
      <c r="L788" s="21"/>
      <c r="M788" s="3" t="s">
        <v>90</v>
      </c>
      <c r="N788" s="21"/>
      <c r="O788" s="21" t="s">
        <v>3059</v>
      </c>
      <c r="P788" s="11" t="s">
        <v>1537</v>
      </c>
      <c r="Q788" s="11" t="s">
        <v>222</v>
      </c>
      <c r="R788" s="1" t="s">
        <v>65</v>
      </c>
      <c r="S788" s="11" t="s">
        <v>223</v>
      </c>
      <c r="T788" s="23" t="e">
        <v>#N/A</v>
      </c>
      <c r="U788" s="21" t="e">
        <v>#N/A</v>
      </c>
      <c r="V788" s="11" t="s">
        <v>67</v>
      </c>
      <c r="W788" s="21" t="e">
        <v>#N/A</v>
      </c>
      <c r="X788" s="24" t="e">
        <v>#N/A</v>
      </c>
      <c r="Y788" s="25" t="e">
        <v>#N/A</v>
      </c>
      <c r="Z788" s="25" t="e">
        <v>#N/A</v>
      </c>
      <c r="AA788" s="21" t="e">
        <v>#N/A</v>
      </c>
    </row>
    <row r="789" spans="1:27" x14ac:dyDescent="0.35">
      <c r="A789" s="11" t="s">
        <v>262</v>
      </c>
      <c r="B789" s="11" t="s">
        <v>28</v>
      </c>
      <c r="C789" s="11" t="s">
        <v>145</v>
      </c>
      <c r="D789" s="11" t="s">
        <v>3060</v>
      </c>
      <c r="E789" s="11" t="s">
        <v>3061</v>
      </c>
      <c r="F789" s="11" t="s">
        <v>3062</v>
      </c>
      <c r="G789" s="11" t="s">
        <v>3063</v>
      </c>
      <c r="H789" s="27" t="s">
        <v>3064</v>
      </c>
      <c r="I789" s="11" t="s">
        <v>3065</v>
      </c>
      <c r="J789" s="11" t="s">
        <v>3066</v>
      </c>
      <c r="K789" s="11" t="s">
        <v>3067</v>
      </c>
      <c r="L789" s="11">
        <v>0.3</v>
      </c>
      <c r="M789" s="3" t="s">
        <v>90</v>
      </c>
      <c r="N789" s="11" t="s">
        <v>37</v>
      </c>
      <c r="O789" s="11" t="s">
        <v>3068</v>
      </c>
      <c r="P789" s="11" t="s">
        <v>1537</v>
      </c>
      <c r="Q789" s="11" t="s">
        <v>222</v>
      </c>
      <c r="R789" s="1" t="s">
        <v>65</v>
      </c>
      <c r="S789" s="11" t="s">
        <v>223</v>
      </c>
      <c r="T789" s="10">
        <v>6182</v>
      </c>
      <c r="U789" s="11">
        <v>0</v>
      </c>
      <c r="V789" s="11" t="s">
        <v>67</v>
      </c>
      <c r="W789" s="11">
        <v>0</v>
      </c>
      <c r="X789" s="12">
        <v>129</v>
      </c>
      <c r="Y789" s="13">
        <v>5</v>
      </c>
      <c r="Z789" s="13">
        <v>101</v>
      </c>
      <c r="AA789" s="11">
        <v>0</v>
      </c>
    </row>
    <row r="790" spans="1:27" x14ac:dyDescent="0.35">
      <c r="A790" s="11" t="s">
        <v>262</v>
      </c>
      <c r="B790" s="11" t="s">
        <v>28</v>
      </c>
      <c r="C790" s="11" t="s">
        <v>145</v>
      </c>
      <c r="D790" s="11" t="s">
        <v>3060</v>
      </c>
      <c r="E790" s="11" t="s">
        <v>3061</v>
      </c>
      <c r="F790" s="11" t="s">
        <v>3062</v>
      </c>
      <c r="G790" s="11" t="s">
        <v>3063</v>
      </c>
      <c r="H790" s="27" t="s">
        <v>3064</v>
      </c>
      <c r="I790" s="11" t="s">
        <v>3065</v>
      </c>
      <c r="J790" s="11" t="s">
        <v>3066</v>
      </c>
      <c r="K790" s="11" t="s">
        <v>3069</v>
      </c>
      <c r="L790" s="11">
        <v>0.2</v>
      </c>
      <c r="M790" s="3" t="s">
        <v>90</v>
      </c>
      <c r="N790" s="11" t="s">
        <v>37</v>
      </c>
      <c r="O790" s="11" t="s">
        <v>1536</v>
      </c>
      <c r="P790" s="11" t="s">
        <v>1537</v>
      </c>
      <c r="Q790" s="11" t="s">
        <v>222</v>
      </c>
      <c r="R790" s="1" t="s">
        <v>65</v>
      </c>
      <c r="S790" s="11" t="s">
        <v>223</v>
      </c>
      <c r="T790" s="10">
        <v>6183</v>
      </c>
      <c r="U790" s="11">
        <v>0</v>
      </c>
      <c r="V790" s="11" t="s">
        <v>67</v>
      </c>
      <c r="W790" s="11">
        <v>0</v>
      </c>
      <c r="X790" s="12">
        <v>129</v>
      </c>
      <c r="Y790" s="13">
        <v>5</v>
      </c>
      <c r="Z790" s="13">
        <v>102</v>
      </c>
      <c r="AA790" s="11">
        <v>0</v>
      </c>
    </row>
    <row r="791" spans="1:27" x14ac:dyDescent="0.35">
      <c r="A791" s="11" t="s">
        <v>262</v>
      </c>
      <c r="B791" s="11" t="s">
        <v>28</v>
      </c>
      <c r="C791" s="11" t="s">
        <v>145</v>
      </c>
      <c r="D791" s="11" t="s">
        <v>3060</v>
      </c>
      <c r="E791" s="11" t="s">
        <v>3061</v>
      </c>
      <c r="F791" s="11" t="s">
        <v>3062</v>
      </c>
      <c r="G791" s="11" t="s">
        <v>3063</v>
      </c>
      <c r="H791" s="27" t="s">
        <v>3064</v>
      </c>
      <c r="I791" s="11" t="s">
        <v>3065</v>
      </c>
      <c r="J791" s="11" t="s">
        <v>3066</v>
      </c>
      <c r="K791" s="11" t="s">
        <v>3070</v>
      </c>
      <c r="L791" s="11">
        <v>0.3</v>
      </c>
      <c r="M791" s="3" t="s">
        <v>90</v>
      </c>
      <c r="N791" s="11" t="s">
        <v>37</v>
      </c>
      <c r="O791" s="11" t="s">
        <v>1502</v>
      </c>
      <c r="P791" s="11" t="s">
        <v>1503</v>
      </c>
      <c r="Q791" s="11" t="s">
        <v>155</v>
      </c>
      <c r="R791" s="1" t="s">
        <v>65</v>
      </c>
      <c r="S791" s="11" t="s">
        <v>1504</v>
      </c>
      <c r="T791" s="10">
        <v>6184</v>
      </c>
      <c r="U791" s="11">
        <v>0</v>
      </c>
      <c r="V791" s="7" t="s">
        <v>42</v>
      </c>
      <c r="W791" s="11">
        <v>0</v>
      </c>
      <c r="X791" s="12" t="e">
        <v>#NULL!</v>
      </c>
      <c r="Y791" s="13">
        <v>5</v>
      </c>
      <c r="Z791" s="13">
        <v>83</v>
      </c>
      <c r="AA791" s="11">
        <v>0</v>
      </c>
    </row>
    <row r="792" spans="1:27" x14ac:dyDescent="0.35">
      <c r="A792" s="11" t="s">
        <v>262</v>
      </c>
      <c r="B792" s="11" t="s">
        <v>28</v>
      </c>
      <c r="C792" s="11" t="s">
        <v>145</v>
      </c>
      <c r="D792" s="11" t="s">
        <v>3060</v>
      </c>
      <c r="E792" s="11" t="s">
        <v>3061</v>
      </c>
      <c r="F792" s="11" t="s">
        <v>3062</v>
      </c>
      <c r="G792" s="11" t="s">
        <v>3063</v>
      </c>
      <c r="H792" s="27" t="s">
        <v>3064</v>
      </c>
      <c r="I792" s="11" t="s">
        <v>3065</v>
      </c>
      <c r="J792" s="11" t="s">
        <v>3066</v>
      </c>
      <c r="K792" s="11" t="s">
        <v>3071</v>
      </c>
      <c r="L792" s="11">
        <v>0.5</v>
      </c>
      <c r="M792" s="3" t="s">
        <v>90</v>
      </c>
      <c r="N792" s="11" t="s">
        <v>37</v>
      </c>
      <c r="O792" s="11" t="s">
        <v>3048</v>
      </c>
      <c r="P792" s="11" t="s">
        <v>1241</v>
      </c>
      <c r="Q792" s="11" t="s">
        <v>222</v>
      </c>
      <c r="R792" s="27" t="s">
        <v>40</v>
      </c>
      <c r="S792" s="5" t="s">
        <v>41</v>
      </c>
      <c r="T792" s="10" t="e">
        <v>#N/A</v>
      </c>
      <c r="U792" s="11" t="e">
        <v>#N/A</v>
      </c>
      <c r="V792" s="7" t="s">
        <v>42</v>
      </c>
      <c r="W792" s="11" t="e">
        <v>#N/A</v>
      </c>
      <c r="X792" s="12" t="e">
        <v>#N/A</v>
      </c>
      <c r="Y792" s="13" t="e">
        <v>#N/A</v>
      </c>
      <c r="Z792" s="13" t="e">
        <v>#N/A</v>
      </c>
      <c r="AA792" s="11" t="e">
        <v>#N/A</v>
      </c>
    </row>
    <row r="793" spans="1:27" x14ac:dyDescent="0.35">
      <c r="A793" s="11" t="s">
        <v>262</v>
      </c>
      <c r="B793" s="11" t="s">
        <v>44</v>
      </c>
      <c r="C793" s="11" t="s">
        <v>211</v>
      </c>
      <c r="D793" s="11"/>
      <c r="E793" s="11" t="s">
        <v>3072</v>
      </c>
      <c r="F793" s="11" t="s">
        <v>3073</v>
      </c>
      <c r="G793" s="11" t="s">
        <v>3074</v>
      </c>
      <c r="H793" s="27"/>
      <c r="I793" s="11" t="s">
        <v>3075</v>
      </c>
      <c r="J793" s="11" t="s">
        <v>3076</v>
      </c>
      <c r="K793" s="11" t="s">
        <v>3077</v>
      </c>
      <c r="L793" s="11" t="s">
        <v>90</v>
      </c>
      <c r="M793" s="3" t="s">
        <v>90</v>
      </c>
      <c r="N793" s="11" t="s">
        <v>50</v>
      </c>
      <c r="O793" s="11" t="s">
        <v>3048</v>
      </c>
      <c r="P793" s="11" t="s">
        <v>1241</v>
      </c>
      <c r="Q793" s="11" t="s">
        <v>222</v>
      </c>
      <c r="R793" s="27" t="s">
        <v>40</v>
      </c>
      <c r="S793" s="5" t="s">
        <v>41</v>
      </c>
      <c r="T793" s="10">
        <v>2720</v>
      </c>
      <c r="U793" s="11">
        <v>0</v>
      </c>
      <c r="V793" s="7" t="s">
        <v>42</v>
      </c>
      <c r="W793" s="11">
        <v>0</v>
      </c>
      <c r="X793" s="12" t="e">
        <v>#NULL!</v>
      </c>
      <c r="Y793" s="13">
        <v>1</v>
      </c>
      <c r="Z793" s="13">
        <v>25</v>
      </c>
      <c r="AA793" s="11">
        <v>0</v>
      </c>
    </row>
    <row r="794" spans="1:27" x14ac:dyDescent="0.35">
      <c r="A794" s="11" t="s">
        <v>262</v>
      </c>
      <c r="B794" s="11" t="s">
        <v>44</v>
      </c>
      <c r="C794" s="11" t="s">
        <v>211</v>
      </c>
      <c r="D794" s="11"/>
      <c r="E794" s="11" t="s">
        <v>3072</v>
      </c>
      <c r="F794" s="11" t="s">
        <v>3073</v>
      </c>
      <c r="G794" s="11" t="s">
        <v>3074</v>
      </c>
      <c r="H794" s="27"/>
      <c r="I794" s="11" t="s">
        <v>3075</v>
      </c>
      <c r="J794" s="11" t="s">
        <v>3076</v>
      </c>
      <c r="K794" s="11" t="s">
        <v>3078</v>
      </c>
      <c r="L794" s="11" t="s">
        <v>90</v>
      </c>
      <c r="M794" s="3" t="s">
        <v>90</v>
      </c>
      <c r="N794" s="11" t="s">
        <v>50</v>
      </c>
      <c r="O794" s="11" t="s">
        <v>3079</v>
      </c>
      <c r="P794" s="11" t="s">
        <v>3080</v>
      </c>
      <c r="Q794" s="11" t="s">
        <v>222</v>
      </c>
      <c r="R794" s="4" t="s">
        <v>598</v>
      </c>
      <c r="S794" s="11" t="s">
        <v>3081</v>
      </c>
      <c r="T794" s="10">
        <v>2721</v>
      </c>
      <c r="U794" s="11">
        <v>0</v>
      </c>
      <c r="V794" s="11" t="s">
        <v>67</v>
      </c>
      <c r="W794" s="11">
        <v>0</v>
      </c>
      <c r="X794" s="12">
        <v>14</v>
      </c>
      <c r="Y794" s="13">
        <v>4</v>
      </c>
      <c r="Z794" s="13">
        <v>2</v>
      </c>
      <c r="AA794" s="11">
        <v>0</v>
      </c>
    </row>
    <row r="795" spans="1:27" x14ac:dyDescent="0.35">
      <c r="A795" s="11" t="s">
        <v>262</v>
      </c>
      <c r="B795" s="11" t="s">
        <v>44</v>
      </c>
      <c r="C795" s="11" t="s">
        <v>211</v>
      </c>
      <c r="D795" s="11"/>
      <c r="E795" s="11" t="s">
        <v>3072</v>
      </c>
      <c r="F795" s="11" t="s">
        <v>3073</v>
      </c>
      <c r="G795" s="11" t="s">
        <v>3074</v>
      </c>
      <c r="H795" s="27"/>
      <c r="I795" s="11" t="s">
        <v>3075</v>
      </c>
      <c r="J795" s="11" t="s">
        <v>3076</v>
      </c>
      <c r="K795" s="11" t="s">
        <v>3082</v>
      </c>
      <c r="L795" s="11" t="s">
        <v>90</v>
      </c>
      <c r="M795" s="3" t="s">
        <v>90</v>
      </c>
      <c r="N795" s="11" t="s">
        <v>50</v>
      </c>
      <c r="O795" s="11" t="s">
        <v>1354</v>
      </c>
      <c r="P795" s="11" t="s">
        <v>1724</v>
      </c>
      <c r="Q795" s="11" t="s">
        <v>222</v>
      </c>
      <c r="R795" s="1" t="s">
        <v>65</v>
      </c>
      <c r="S795" s="14" t="s">
        <v>1355</v>
      </c>
      <c r="T795" s="10" t="e">
        <v>#N/A</v>
      </c>
      <c r="U795" s="11" t="e">
        <v>#N/A</v>
      </c>
      <c r="V795" s="7" t="s">
        <v>42</v>
      </c>
      <c r="W795" s="11" t="e">
        <v>#N/A</v>
      </c>
      <c r="X795" s="12" t="e">
        <v>#N/A</v>
      </c>
      <c r="Y795" s="13" t="e">
        <v>#N/A</v>
      </c>
      <c r="Z795" s="13" t="e">
        <v>#N/A</v>
      </c>
      <c r="AA795" s="11" t="e">
        <v>#N/A</v>
      </c>
    </row>
    <row r="796" spans="1:27" x14ac:dyDescent="0.35">
      <c r="A796" s="11" t="s">
        <v>262</v>
      </c>
      <c r="B796" s="11" t="s">
        <v>44</v>
      </c>
      <c r="C796" s="11" t="s">
        <v>211</v>
      </c>
      <c r="D796" s="11"/>
      <c r="E796" s="11" t="s">
        <v>3072</v>
      </c>
      <c r="F796" s="11" t="s">
        <v>3073</v>
      </c>
      <c r="G796" s="11" t="s">
        <v>3074</v>
      </c>
      <c r="H796" s="27"/>
      <c r="I796" s="11" t="s">
        <v>3075</v>
      </c>
      <c r="J796" s="11" t="s">
        <v>3076</v>
      </c>
      <c r="K796" s="11" t="s">
        <v>3083</v>
      </c>
      <c r="L796" s="11" t="s">
        <v>90</v>
      </c>
      <c r="M796" s="3" t="s">
        <v>90</v>
      </c>
      <c r="N796" s="11" t="s">
        <v>50</v>
      </c>
      <c r="O796" s="11" t="s">
        <v>3084</v>
      </c>
      <c r="P796" s="11" t="s">
        <v>115</v>
      </c>
      <c r="Q796" s="11" t="s">
        <v>222</v>
      </c>
      <c r="R796" s="4" t="s">
        <v>40</v>
      </c>
      <c r="S796" s="5" t="s">
        <v>41</v>
      </c>
      <c r="T796" s="10" t="e">
        <v>#N/A</v>
      </c>
      <c r="U796" s="11" t="e">
        <v>#N/A</v>
      </c>
      <c r="V796" s="7" t="s">
        <v>42</v>
      </c>
      <c r="W796" s="11" t="e">
        <v>#N/A</v>
      </c>
      <c r="X796" s="12" t="e">
        <v>#N/A</v>
      </c>
      <c r="Y796" s="13" t="e">
        <v>#N/A</v>
      </c>
      <c r="Z796" s="13" t="e">
        <v>#N/A</v>
      </c>
      <c r="AA796" s="11" t="e">
        <v>#N/A</v>
      </c>
    </row>
    <row r="797" spans="1:27" x14ac:dyDescent="0.35">
      <c r="A797" s="11" t="s">
        <v>3085</v>
      </c>
      <c r="B797" s="11" t="s">
        <v>44</v>
      </c>
      <c r="C797" s="11" t="s">
        <v>211</v>
      </c>
      <c r="D797" s="11" t="s">
        <v>3086</v>
      </c>
      <c r="E797" s="11" t="s">
        <v>3087</v>
      </c>
      <c r="F797" s="11" t="s">
        <v>3088</v>
      </c>
      <c r="G797" s="11" t="s">
        <v>3089</v>
      </c>
      <c r="H797" s="27" t="s">
        <v>134</v>
      </c>
      <c r="I797" s="11" t="s">
        <v>3090</v>
      </c>
      <c r="J797" s="11" t="s">
        <v>3091</v>
      </c>
      <c r="K797" s="11" t="s">
        <v>3092</v>
      </c>
      <c r="L797" s="11">
        <v>0.6</v>
      </c>
      <c r="M797" s="3" t="s">
        <v>90</v>
      </c>
      <c r="N797" s="11" t="s">
        <v>37</v>
      </c>
      <c r="O797" s="11" t="s">
        <v>1536</v>
      </c>
      <c r="P797" s="11" t="s">
        <v>1537</v>
      </c>
      <c r="Q797" s="11" t="s">
        <v>222</v>
      </c>
      <c r="R797" s="1" t="s">
        <v>65</v>
      </c>
      <c r="S797" s="11" t="s">
        <v>223</v>
      </c>
      <c r="T797" s="10">
        <v>7125</v>
      </c>
      <c r="U797" s="11">
        <v>0</v>
      </c>
      <c r="V797" s="11" t="s">
        <v>67</v>
      </c>
      <c r="W797" s="11">
        <v>0</v>
      </c>
      <c r="X797" s="12">
        <v>129</v>
      </c>
      <c r="Y797" s="13">
        <v>5</v>
      </c>
      <c r="Z797" s="13">
        <v>120</v>
      </c>
      <c r="AA797" s="11">
        <v>0</v>
      </c>
    </row>
    <row r="798" spans="1:27" x14ac:dyDescent="0.35">
      <c r="A798" s="11" t="s">
        <v>3085</v>
      </c>
      <c r="B798" s="11" t="s">
        <v>44</v>
      </c>
      <c r="C798" s="11" t="s">
        <v>211</v>
      </c>
      <c r="D798" s="11" t="s">
        <v>3086</v>
      </c>
      <c r="E798" s="11" t="s">
        <v>3087</v>
      </c>
      <c r="F798" s="11" t="s">
        <v>3088</v>
      </c>
      <c r="G798" s="11" t="s">
        <v>3089</v>
      </c>
      <c r="H798" s="27" t="s">
        <v>134</v>
      </c>
      <c r="I798" s="11" t="s">
        <v>3090</v>
      </c>
      <c r="J798" s="11" t="s">
        <v>3091</v>
      </c>
      <c r="K798" s="11" t="s">
        <v>3093</v>
      </c>
      <c r="L798" s="11">
        <v>0.5</v>
      </c>
      <c r="M798" s="3" t="s">
        <v>90</v>
      </c>
      <c r="N798" s="11" t="s">
        <v>37</v>
      </c>
      <c r="O798" s="11" t="s">
        <v>1536</v>
      </c>
      <c r="P798" s="11" t="s">
        <v>1537</v>
      </c>
      <c r="Q798" s="11" t="s">
        <v>222</v>
      </c>
      <c r="R798" s="1" t="s">
        <v>65</v>
      </c>
      <c r="S798" s="11" t="s">
        <v>223</v>
      </c>
      <c r="T798" s="10">
        <v>7126</v>
      </c>
      <c r="U798" s="11">
        <v>0</v>
      </c>
      <c r="V798" s="11" t="s">
        <v>67</v>
      </c>
      <c r="W798" s="11">
        <v>0</v>
      </c>
      <c r="X798" s="12">
        <v>129</v>
      </c>
      <c r="Y798" s="13">
        <v>5</v>
      </c>
      <c r="Z798" s="13">
        <v>121</v>
      </c>
      <c r="AA798" s="11">
        <v>0</v>
      </c>
    </row>
    <row r="799" spans="1:27" x14ac:dyDescent="0.35">
      <c r="A799" s="11" t="s">
        <v>3094</v>
      </c>
      <c r="B799" s="11" t="s">
        <v>157</v>
      </c>
      <c r="C799" s="11" t="s">
        <v>211</v>
      </c>
      <c r="D799" s="11" t="s">
        <v>3095</v>
      </c>
      <c r="E799" s="11" t="s">
        <v>3096</v>
      </c>
      <c r="F799" s="11" t="s">
        <v>3097</v>
      </c>
      <c r="G799" s="11" t="s">
        <v>3098</v>
      </c>
      <c r="H799" s="27" t="s">
        <v>241</v>
      </c>
      <c r="I799" s="11"/>
      <c r="J799" s="11" t="s">
        <v>3099</v>
      </c>
      <c r="K799" s="11" t="s">
        <v>3100</v>
      </c>
      <c r="L799" s="11" t="s">
        <v>241</v>
      </c>
      <c r="M799" s="3" t="s">
        <v>90</v>
      </c>
      <c r="N799" s="11" t="s">
        <v>37</v>
      </c>
      <c r="O799" s="11" t="s">
        <v>3101</v>
      </c>
      <c r="P799" s="11" t="s">
        <v>115</v>
      </c>
      <c r="Q799" s="11" t="s">
        <v>222</v>
      </c>
      <c r="R799" s="4" t="s">
        <v>40</v>
      </c>
      <c r="S799" s="5" t="s">
        <v>41</v>
      </c>
      <c r="T799" s="10" t="e">
        <v>#N/A</v>
      </c>
      <c r="U799" s="11" t="e">
        <v>#N/A</v>
      </c>
      <c r="V799" s="7" t="s">
        <v>42</v>
      </c>
      <c r="W799" s="11" t="e">
        <v>#N/A</v>
      </c>
      <c r="X799" s="12" t="e">
        <v>#N/A</v>
      </c>
      <c r="Y799" s="13" t="e">
        <v>#N/A</v>
      </c>
      <c r="Z799" s="13" t="e">
        <v>#N/A</v>
      </c>
      <c r="AA799" s="11" t="e">
        <v>#N/A</v>
      </c>
    </row>
    <row r="800" spans="1:27" x14ac:dyDescent="0.35">
      <c r="A800" s="11" t="s">
        <v>3094</v>
      </c>
      <c r="B800" s="11" t="s">
        <v>157</v>
      </c>
      <c r="C800" s="11" t="s">
        <v>211</v>
      </c>
      <c r="D800" s="11" t="s">
        <v>3095</v>
      </c>
      <c r="E800" s="11" t="s">
        <v>3096</v>
      </c>
      <c r="F800" s="11" t="s">
        <v>3097</v>
      </c>
      <c r="G800" s="11" t="s">
        <v>3098</v>
      </c>
      <c r="H800" s="27" t="s">
        <v>241</v>
      </c>
      <c r="I800" s="11"/>
      <c r="J800" s="11" t="s">
        <v>3099</v>
      </c>
      <c r="K800" s="11" t="s">
        <v>3102</v>
      </c>
      <c r="L800" s="11">
        <v>0.3</v>
      </c>
      <c r="M800" s="3" t="s">
        <v>90</v>
      </c>
      <c r="N800" s="11" t="s">
        <v>37</v>
      </c>
      <c r="O800" s="11" t="s">
        <v>1536</v>
      </c>
      <c r="P800" s="11" t="s">
        <v>1537</v>
      </c>
      <c r="Q800" s="11" t="s">
        <v>222</v>
      </c>
      <c r="R800" s="1" t="s">
        <v>65</v>
      </c>
      <c r="S800" s="11" t="s">
        <v>223</v>
      </c>
      <c r="T800" s="10" t="e">
        <v>#N/A</v>
      </c>
      <c r="U800" s="11" t="e">
        <v>#N/A</v>
      </c>
      <c r="V800" s="11" t="s">
        <v>67</v>
      </c>
      <c r="W800" s="11" t="e">
        <v>#N/A</v>
      </c>
      <c r="X800" s="12" t="e">
        <v>#N/A</v>
      </c>
      <c r="Y800" s="13" t="e">
        <v>#N/A</v>
      </c>
      <c r="Z800" s="13" t="e">
        <v>#N/A</v>
      </c>
      <c r="AA800" s="11" t="e">
        <v>#N/A</v>
      </c>
    </row>
    <row r="801" spans="1:27" x14ac:dyDescent="0.35">
      <c r="A801" s="11" t="s">
        <v>3094</v>
      </c>
      <c r="B801" s="11" t="s">
        <v>157</v>
      </c>
      <c r="C801" s="11" t="s">
        <v>211</v>
      </c>
      <c r="D801" s="11" t="s">
        <v>3103</v>
      </c>
      <c r="E801" s="11" t="s">
        <v>3104</v>
      </c>
      <c r="F801" s="11" t="s">
        <v>3105</v>
      </c>
      <c r="G801" s="11" t="s">
        <v>3106</v>
      </c>
      <c r="H801" s="27" t="s">
        <v>3107</v>
      </c>
      <c r="I801" s="11" t="s">
        <v>3108</v>
      </c>
      <c r="J801" s="11" t="s">
        <v>3109</v>
      </c>
      <c r="K801" s="11" t="s">
        <v>3110</v>
      </c>
      <c r="L801" s="11" t="s">
        <v>3111</v>
      </c>
      <c r="M801" s="3" t="s">
        <v>90</v>
      </c>
      <c r="N801" s="11" t="s">
        <v>37</v>
      </c>
      <c r="O801" s="11" t="s">
        <v>3110</v>
      </c>
      <c r="P801" s="11" t="s">
        <v>115</v>
      </c>
      <c r="Q801" s="11" t="s">
        <v>127</v>
      </c>
      <c r="R801" s="4" t="s">
        <v>40</v>
      </c>
      <c r="S801" s="5" t="s">
        <v>41</v>
      </c>
      <c r="T801" s="10">
        <v>5974</v>
      </c>
      <c r="U801" s="11">
        <v>0</v>
      </c>
      <c r="V801" s="7" t="s">
        <v>42</v>
      </c>
      <c r="W801" s="11" t="s">
        <v>3110</v>
      </c>
      <c r="X801" s="12" t="e">
        <v>#NULL!</v>
      </c>
      <c r="Y801" s="13">
        <v>0</v>
      </c>
      <c r="Z801" s="13">
        <v>1</v>
      </c>
      <c r="AA801" s="11">
        <v>0</v>
      </c>
    </row>
    <row r="802" spans="1:27" x14ac:dyDescent="0.35">
      <c r="A802" s="11" t="s">
        <v>3094</v>
      </c>
      <c r="B802" s="11" t="s">
        <v>157</v>
      </c>
      <c r="C802" s="11" t="s">
        <v>211</v>
      </c>
      <c r="D802" s="11" t="s">
        <v>3103</v>
      </c>
      <c r="E802" s="11" t="s">
        <v>3104</v>
      </c>
      <c r="F802" s="11" t="s">
        <v>3105</v>
      </c>
      <c r="G802" s="11" t="s">
        <v>3106</v>
      </c>
      <c r="H802" s="27" t="s">
        <v>3107</v>
      </c>
      <c r="I802" s="11" t="s">
        <v>3108</v>
      </c>
      <c r="J802" s="11" t="s">
        <v>3109</v>
      </c>
      <c r="K802" s="11" t="s">
        <v>3112</v>
      </c>
      <c r="L802" s="11">
        <v>0.8</v>
      </c>
      <c r="M802" s="3" t="s">
        <v>90</v>
      </c>
      <c r="N802" s="11" t="s">
        <v>37</v>
      </c>
      <c r="O802" s="11" t="s">
        <v>3079</v>
      </c>
      <c r="P802" s="11" t="s">
        <v>3080</v>
      </c>
      <c r="Q802" s="11" t="s">
        <v>222</v>
      </c>
      <c r="R802" s="4" t="s">
        <v>598</v>
      </c>
      <c r="S802" s="11" t="s">
        <v>3081</v>
      </c>
      <c r="T802" s="10">
        <v>6897</v>
      </c>
      <c r="U802" s="11">
        <v>0</v>
      </c>
      <c r="V802" s="11" t="s">
        <v>67</v>
      </c>
      <c r="W802" s="11">
        <v>0</v>
      </c>
      <c r="X802" s="12">
        <v>14</v>
      </c>
      <c r="Y802" s="13">
        <v>4</v>
      </c>
      <c r="Z802" s="13">
        <v>11</v>
      </c>
      <c r="AA802" s="11">
        <v>0</v>
      </c>
    </row>
    <row r="803" spans="1:27" x14ac:dyDescent="0.35">
      <c r="A803" s="11" t="s">
        <v>3094</v>
      </c>
      <c r="B803" s="11" t="s">
        <v>157</v>
      </c>
      <c r="C803" s="11" t="s">
        <v>211</v>
      </c>
      <c r="D803" s="11" t="s">
        <v>3103</v>
      </c>
      <c r="E803" s="11" t="s">
        <v>3104</v>
      </c>
      <c r="F803" s="11" t="s">
        <v>3105</v>
      </c>
      <c r="G803" s="11" t="s">
        <v>3106</v>
      </c>
      <c r="H803" s="27" t="s">
        <v>3107</v>
      </c>
      <c r="I803" s="11" t="s">
        <v>3108</v>
      </c>
      <c r="J803" s="11" t="s">
        <v>3109</v>
      </c>
      <c r="K803" s="11" t="s">
        <v>3113</v>
      </c>
      <c r="L803" s="11">
        <v>0.65</v>
      </c>
      <c r="M803" s="3" t="s">
        <v>90</v>
      </c>
      <c r="N803" s="11" t="s">
        <v>37</v>
      </c>
      <c r="O803" s="11" t="s">
        <v>3114</v>
      </c>
      <c r="P803" s="11" t="s">
        <v>1205</v>
      </c>
      <c r="Q803" s="11" t="s">
        <v>222</v>
      </c>
      <c r="R803" s="27" t="s">
        <v>1206</v>
      </c>
      <c r="S803" s="11" t="s">
        <v>1206</v>
      </c>
      <c r="T803" s="10">
        <v>6898</v>
      </c>
      <c r="U803" s="11">
        <v>0</v>
      </c>
      <c r="V803" s="11" t="s">
        <v>67</v>
      </c>
      <c r="W803" s="11">
        <v>0</v>
      </c>
      <c r="X803" s="12">
        <v>12</v>
      </c>
      <c r="Y803" s="13">
        <v>1</v>
      </c>
      <c r="Z803" s="13">
        <v>11</v>
      </c>
      <c r="AA803" s="11">
        <v>0</v>
      </c>
    </row>
    <row r="804" spans="1:27" x14ac:dyDescent="0.35">
      <c r="A804" s="11" t="s">
        <v>3094</v>
      </c>
      <c r="B804" s="11" t="s">
        <v>157</v>
      </c>
      <c r="C804" s="11" t="s">
        <v>211</v>
      </c>
      <c r="D804" s="11" t="s">
        <v>3103</v>
      </c>
      <c r="E804" s="11" t="s">
        <v>3104</v>
      </c>
      <c r="F804" s="11" t="s">
        <v>3105</v>
      </c>
      <c r="G804" s="11" t="s">
        <v>3106</v>
      </c>
      <c r="H804" s="27" t="s">
        <v>3107</v>
      </c>
      <c r="I804" s="11" t="s">
        <v>3108</v>
      </c>
      <c r="J804" s="11" t="s">
        <v>3109</v>
      </c>
      <c r="K804" s="11" t="s">
        <v>3115</v>
      </c>
      <c r="L804" s="11">
        <v>0.5</v>
      </c>
      <c r="M804" s="3" t="s">
        <v>90</v>
      </c>
      <c r="N804" s="11" t="s">
        <v>37</v>
      </c>
      <c r="O804" s="11" t="s">
        <v>3116</v>
      </c>
      <c r="P804" s="11" t="s">
        <v>1537</v>
      </c>
      <c r="Q804" s="11" t="s">
        <v>222</v>
      </c>
      <c r="R804" s="1" t="s">
        <v>65</v>
      </c>
      <c r="S804" s="11" t="s">
        <v>223</v>
      </c>
      <c r="T804" s="10">
        <v>6899</v>
      </c>
      <c r="U804" s="11">
        <v>0</v>
      </c>
      <c r="V804" s="11" t="s">
        <v>67</v>
      </c>
      <c r="W804" s="11">
        <v>0</v>
      </c>
      <c r="X804" s="12">
        <v>12</v>
      </c>
      <c r="Y804" s="13">
        <v>1</v>
      </c>
      <c r="Z804" s="13">
        <v>12</v>
      </c>
      <c r="AA804" s="11">
        <v>0</v>
      </c>
    </row>
    <row r="805" spans="1:27" x14ac:dyDescent="0.35">
      <c r="A805" s="11" t="s">
        <v>3094</v>
      </c>
      <c r="B805" s="11" t="s">
        <v>157</v>
      </c>
      <c r="C805" s="11" t="s">
        <v>211</v>
      </c>
      <c r="D805" s="11" t="s">
        <v>3103</v>
      </c>
      <c r="E805" s="11" t="s">
        <v>3104</v>
      </c>
      <c r="F805" s="11" t="s">
        <v>3105</v>
      </c>
      <c r="G805" s="11" t="s">
        <v>3106</v>
      </c>
      <c r="H805" s="27" t="s">
        <v>3107</v>
      </c>
      <c r="I805" s="11" t="s">
        <v>3108</v>
      </c>
      <c r="J805" s="11" t="s">
        <v>3109</v>
      </c>
      <c r="K805" s="11" t="s">
        <v>3117</v>
      </c>
      <c r="L805" s="11">
        <v>0.25</v>
      </c>
      <c r="M805" s="3" t="s">
        <v>90</v>
      </c>
      <c r="N805" s="11" t="s">
        <v>37</v>
      </c>
      <c r="O805" s="11" t="s">
        <v>3118</v>
      </c>
      <c r="P805" s="11" t="s">
        <v>1537</v>
      </c>
      <c r="Q805" s="11" t="s">
        <v>222</v>
      </c>
      <c r="R805" s="1" t="s">
        <v>65</v>
      </c>
      <c r="S805" s="11" t="s">
        <v>223</v>
      </c>
      <c r="T805" s="10" t="e">
        <v>#N/A</v>
      </c>
      <c r="U805" s="11" t="e">
        <v>#N/A</v>
      </c>
      <c r="V805" s="11" t="s">
        <v>67</v>
      </c>
      <c r="W805" s="11" t="e">
        <v>#N/A</v>
      </c>
      <c r="X805" s="12" t="e">
        <v>#N/A</v>
      </c>
      <c r="Y805" s="13" t="e">
        <v>#N/A</v>
      </c>
      <c r="Z805" s="13" t="e">
        <v>#N/A</v>
      </c>
      <c r="AA805" s="11" t="e">
        <v>#N/A</v>
      </c>
    </row>
    <row r="806" spans="1:27" x14ac:dyDescent="0.35">
      <c r="A806" s="11" t="s">
        <v>3094</v>
      </c>
      <c r="B806" s="11" t="s">
        <v>157</v>
      </c>
      <c r="C806" s="11" t="s">
        <v>211</v>
      </c>
      <c r="D806" s="11" t="s">
        <v>3103</v>
      </c>
      <c r="E806" s="11" t="s">
        <v>3104</v>
      </c>
      <c r="F806" s="11" t="s">
        <v>3105</v>
      </c>
      <c r="G806" s="11" t="s">
        <v>3106</v>
      </c>
      <c r="H806" s="27" t="s">
        <v>3107</v>
      </c>
      <c r="I806" s="11" t="s">
        <v>3108</v>
      </c>
      <c r="J806" s="11" t="s">
        <v>3109</v>
      </c>
      <c r="K806" s="11" t="s">
        <v>3119</v>
      </c>
      <c r="L806" s="11">
        <v>0.1</v>
      </c>
      <c r="M806" s="3" t="s">
        <v>90</v>
      </c>
      <c r="N806" s="11" t="s">
        <v>37</v>
      </c>
      <c r="O806" s="11" t="s">
        <v>1536</v>
      </c>
      <c r="P806" s="11" t="s">
        <v>1537</v>
      </c>
      <c r="Q806" s="11" t="s">
        <v>222</v>
      </c>
      <c r="R806" s="1" t="s">
        <v>65</v>
      </c>
      <c r="S806" s="11" t="s">
        <v>223</v>
      </c>
      <c r="T806" s="10">
        <v>6901</v>
      </c>
      <c r="U806" s="11">
        <v>0</v>
      </c>
      <c r="V806" s="11" t="s">
        <v>67</v>
      </c>
      <c r="W806" s="11">
        <v>0</v>
      </c>
      <c r="X806" s="12">
        <v>129</v>
      </c>
      <c r="Y806" s="13">
        <v>5</v>
      </c>
      <c r="Z806" s="13">
        <v>115</v>
      </c>
      <c r="AA806" s="11">
        <v>0</v>
      </c>
    </row>
    <row r="807" spans="1:27" x14ac:dyDescent="0.35">
      <c r="A807" s="11" t="s">
        <v>3094</v>
      </c>
      <c r="B807" s="11" t="s">
        <v>44</v>
      </c>
      <c r="C807" s="11" t="s">
        <v>211</v>
      </c>
      <c r="D807" s="11"/>
      <c r="E807" s="11" t="s">
        <v>3120</v>
      </c>
      <c r="F807" s="11" t="s">
        <v>3121</v>
      </c>
      <c r="G807" s="11" t="s">
        <v>3122</v>
      </c>
      <c r="H807" s="27"/>
      <c r="I807" s="11" t="s">
        <v>3123</v>
      </c>
      <c r="J807" s="11" t="s">
        <v>3124</v>
      </c>
      <c r="K807" s="11" t="s">
        <v>3125</v>
      </c>
      <c r="L807" s="11" t="s">
        <v>90</v>
      </c>
      <c r="M807" s="3" t="s">
        <v>90</v>
      </c>
      <c r="N807" s="11" t="s">
        <v>37</v>
      </c>
      <c r="O807" s="11" t="s">
        <v>1354</v>
      </c>
      <c r="P807" s="11" t="s">
        <v>1724</v>
      </c>
      <c r="Q807" s="11" t="s">
        <v>222</v>
      </c>
      <c r="R807" s="1" t="s">
        <v>65</v>
      </c>
      <c r="S807" s="11" t="s">
        <v>1355</v>
      </c>
      <c r="T807" s="10">
        <v>2308</v>
      </c>
      <c r="U807" s="11">
        <v>0</v>
      </c>
      <c r="V807" s="7" t="s">
        <v>42</v>
      </c>
      <c r="W807" s="11">
        <v>0</v>
      </c>
      <c r="X807" s="12" t="e">
        <v>#NULL!</v>
      </c>
      <c r="Y807" s="13">
        <v>4</v>
      </c>
      <c r="Z807" s="13">
        <v>46</v>
      </c>
      <c r="AA807" s="11">
        <v>0</v>
      </c>
    </row>
    <row r="808" spans="1:27" x14ac:dyDescent="0.35">
      <c r="A808" s="11" t="s">
        <v>3094</v>
      </c>
      <c r="B808" s="11" t="s">
        <v>157</v>
      </c>
      <c r="C808" s="11" t="s">
        <v>3126</v>
      </c>
      <c r="D808" s="11" t="s">
        <v>3127</v>
      </c>
      <c r="E808" s="11" t="s">
        <v>3128</v>
      </c>
      <c r="F808" s="11" t="s">
        <v>3129</v>
      </c>
      <c r="G808" s="11" t="s">
        <v>3130</v>
      </c>
      <c r="H808" s="27" t="s">
        <v>3131</v>
      </c>
      <c r="I808" s="11" t="s">
        <v>3132</v>
      </c>
      <c r="J808" s="11" t="s">
        <v>3133</v>
      </c>
      <c r="K808" s="11" t="s">
        <v>3134</v>
      </c>
      <c r="L808" s="11" t="s">
        <v>1431</v>
      </c>
      <c r="M808" s="3" t="s">
        <v>90</v>
      </c>
      <c r="N808" s="11" t="s">
        <v>37</v>
      </c>
      <c r="O808" s="11" t="s">
        <v>3134</v>
      </c>
      <c r="P808" s="11" t="s">
        <v>3080</v>
      </c>
      <c r="Q808" s="11" t="s">
        <v>222</v>
      </c>
      <c r="R808" s="4" t="s">
        <v>598</v>
      </c>
      <c r="S808" s="11" t="s">
        <v>3081</v>
      </c>
      <c r="T808" s="10">
        <v>4695</v>
      </c>
      <c r="U808" s="11">
        <v>0</v>
      </c>
      <c r="V808" s="11" t="s">
        <v>67</v>
      </c>
      <c r="W808" s="11" t="s">
        <v>3134</v>
      </c>
      <c r="X808" s="12" t="e">
        <v>#NULL!</v>
      </c>
      <c r="Y808" s="13">
        <v>0</v>
      </c>
      <c r="Z808" s="13">
        <v>1</v>
      </c>
      <c r="AA808" s="11">
        <v>0</v>
      </c>
    </row>
    <row r="809" spans="1:27" x14ac:dyDescent="0.35">
      <c r="A809" s="11" t="s">
        <v>3094</v>
      </c>
      <c r="B809" s="11" t="s">
        <v>157</v>
      </c>
      <c r="C809" s="11" t="s">
        <v>3126</v>
      </c>
      <c r="D809" s="11" t="s">
        <v>3127</v>
      </c>
      <c r="E809" s="11" t="s">
        <v>3128</v>
      </c>
      <c r="F809" s="11" t="s">
        <v>3129</v>
      </c>
      <c r="G809" s="11" t="s">
        <v>3130</v>
      </c>
      <c r="H809" s="27" t="s">
        <v>3131</v>
      </c>
      <c r="I809" s="11" t="s">
        <v>3132</v>
      </c>
      <c r="J809" s="11" t="s">
        <v>3133</v>
      </c>
      <c r="K809" s="11" t="s">
        <v>3135</v>
      </c>
      <c r="L809" s="11" t="s">
        <v>3136</v>
      </c>
      <c r="M809" s="3" t="s">
        <v>90</v>
      </c>
      <c r="N809" s="11" t="s">
        <v>37</v>
      </c>
      <c r="O809" s="11" t="s">
        <v>3137</v>
      </c>
      <c r="P809" s="1" t="s">
        <v>3138</v>
      </c>
      <c r="Q809" s="11" t="s">
        <v>222</v>
      </c>
      <c r="R809" s="4" t="s">
        <v>598</v>
      </c>
      <c r="S809" s="39" t="s">
        <v>3139</v>
      </c>
      <c r="T809" s="10">
        <v>4696</v>
      </c>
      <c r="U809" s="11">
        <v>0</v>
      </c>
      <c r="V809" s="11" t="s">
        <v>67</v>
      </c>
      <c r="W809" s="11">
        <v>0</v>
      </c>
      <c r="X809" s="12">
        <v>56</v>
      </c>
      <c r="Y809" s="13">
        <v>4</v>
      </c>
      <c r="Z809" s="13">
        <v>46</v>
      </c>
      <c r="AA809" s="11">
        <v>0</v>
      </c>
    </row>
    <row r="810" spans="1:27" x14ac:dyDescent="0.35">
      <c r="A810" s="11" t="s">
        <v>3094</v>
      </c>
      <c r="B810" s="11" t="s">
        <v>157</v>
      </c>
      <c r="C810" s="11" t="s">
        <v>3126</v>
      </c>
      <c r="D810" s="11" t="s">
        <v>3127</v>
      </c>
      <c r="E810" s="11" t="s">
        <v>3128</v>
      </c>
      <c r="F810" s="11" t="s">
        <v>3129</v>
      </c>
      <c r="G810" s="11" t="s">
        <v>3130</v>
      </c>
      <c r="H810" s="27" t="s">
        <v>3131</v>
      </c>
      <c r="I810" s="11" t="s">
        <v>3132</v>
      </c>
      <c r="J810" s="11" t="s">
        <v>3133</v>
      </c>
      <c r="K810" s="11" t="s">
        <v>3140</v>
      </c>
      <c r="L810" s="11" t="s">
        <v>3141</v>
      </c>
      <c r="M810" s="3" t="s">
        <v>90</v>
      </c>
      <c r="N810" s="11" t="s">
        <v>37</v>
      </c>
      <c r="O810" s="11" t="s">
        <v>3140</v>
      </c>
      <c r="P810" s="1" t="s">
        <v>115</v>
      </c>
      <c r="Q810" s="11" t="s">
        <v>222</v>
      </c>
      <c r="R810" s="4" t="s">
        <v>40</v>
      </c>
      <c r="S810" s="5" t="s">
        <v>41</v>
      </c>
      <c r="T810" s="10">
        <v>4697</v>
      </c>
      <c r="U810" s="11">
        <v>0</v>
      </c>
      <c r="V810" s="7" t="s">
        <v>42</v>
      </c>
      <c r="W810" s="11" t="s">
        <v>3140</v>
      </c>
      <c r="X810" s="12" t="e">
        <v>#NULL!</v>
      </c>
      <c r="Y810" s="13">
        <v>0</v>
      </c>
      <c r="Z810" s="13">
        <v>1</v>
      </c>
      <c r="AA810" s="11">
        <v>0</v>
      </c>
    </row>
    <row r="811" spans="1:27" x14ac:dyDescent="0.35">
      <c r="A811" s="11" t="s">
        <v>3094</v>
      </c>
      <c r="B811" s="11" t="s">
        <v>44</v>
      </c>
      <c r="C811" s="11" t="s">
        <v>211</v>
      </c>
      <c r="D811" s="11" t="s">
        <v>3142</v>
      </c>
      <c r="E811" s="11" t="s">
        <v>3143</v>
      </c>
      <c r="F811" s="11" t="s">
        <v>3144</v>
      </c>
      <c r="G811" s="11" t="s">
        <v>3145</v>
      </c>
      <c r="H811" s="27" t="s">
        <v>279</v>
      </c>
      <c r="I811" s="11" t="s">
        <v>3146</v>
      </c>
      <c r="J811" s="11" t="s">
        <v>3147</v>
      </c>
      <c r="K811" s="11" t="s">
        <v>3148</v>
      </c>
      <c r="L811" s="11" t="s">
        <v>3149</v>
      </c>
      <c r="M811" s="3" t="s">
        <v>90</v>
      </c>
      <c r="N811" s="11" t="s">
        <v>37</v>
      </c>
      <c r="O811" s="11" t="s">
        <v>1354</v>
      </c>
      <c r="P811" s="11" t="s">
        <v>1724</v>
      </c>
      <c r="Q811" s="11" t="s">
        <v>222</v>
      </c>
      <c r="R811" s="1" t="s">
        <v>65</v>
      </c>
      <c r="S811" s="11" t="s">
        <v>1355</v>
      </c>
      <c r="T811" s="10">
        <v>1981</v>
      </c>
      <c r="U811" s="11">
        <v>0</v>
      </c>
      <c r="V811" s="7" t="s">
        <v>42</v>
      </c>
      <c r="W811" s="11">
        <v>0</v>
      </c>
      <c r="X811" s="12" t="e">
        <v>#NULL!</v>
      </c>
      <c r="Y811" s="13">
        <v>4</v>
      </c>
      <c r="Z811" s="13">
        <v>39</v>
      </c>
      <c r="AA811" s="11">
        <v>0</v>
      </c>
    </row>
    <row r="812" spans="1:27" x14ac:dyDescent="0.35">
      <c r="A812" s="21" t="s">
        <v>3150</v>
      </c>
      <c r="B812" s="11" t="s">
        <v>44</v>
      </c>
      <c r="C812" s="11" t="s">
        <v>211</v>
      </c>
      <c r="D812" s="11" t="s">
        <v>3151</v>
      </c>
      <c r="E812" s="11" t="s">
        <v>3152</v>
      </c>
      <c r="F812" s="11"/>
      <c r="G812" s="11" t="s">
        <v>3153</v>
      </c>
      <c r="H812" s="27" t="s">
        <v>3154</v>
      </c>
      <c r="I812" s="11" t="s">
        <v>3155</v>
      </c>
      <c r="J812" s="11" t="s">
        <v>3156</v>
      </c>
      <c r="K812" s="11" t="s">
        <v>3157</v>
      </c>
      <c r="L812" s="11" t="s">
        <v>895</v>
      </c>
      <c r="M812" s="3" t="s">
        <v>90</v>
      </c>
      <c r="N812" s="11" t="s">
        <v>50</v>
      </c>
      <c r="O812" s="11" t="s">
        <v>1354</v>
      </c>
      <c r="P812" s="11" t="s">
        <v>1724</v>
      </c>
      <c r="Q812" s="11" t="s">
        <v>222</v>
      </c>
      <c r="R812" s="1" t="s">
        <v>65</v>
      </c>
      <c r="S812" s="14" t="s">
        <v>1355</v>
      </c>
      <c r="T812" s="10" t="e">
        <v>#N/A</v>
      </c>
      <c r="U812" s="11" t="e">
        <v>#N/A</v>
      </c>
      <c r="V812" s="7" t="s">
        <v>42</v>
      </c>
      <c r="W812" s="11" t="e">
        <v>#N/A</v>
      </c>
      <c r="X812" s="12" t="e">
        <v>#N/A</v>
      </c>
      <c r="Y812" s="13" t="e">
        <v>#N/A</v>
      </c>
      <c r="Z812" s="13" t="e">
        <v>#N/A</v>
      </c>
      <c r="AA812" s="11" t="e">
        <v>#N/A</v>
      </c>
    </row>
    <row r="813" spans="1:27" x14ac:dyDescent="0.35">
      <c r="A813" s="11" t="s">
        <v>3150</v>
      </c>
      <c r="B813" s="11" t="s">
        <v>44</v>
      </c>
      <c r="C813" s="11" t="s">
        <v>211</v>
      </c>
      <c r="D813" s="11" t="s">
        <v>3151</v>
      </c>
      <c r="E813" s="11" t="s">
        <v>3152</v>
      </c>
      <c r="F813" s="11"/>
      <c r="G813" s="11" t="s">
        <v>3153</v>
      </c>
      <c r="H813" s="27" t="s">
        <v>3154</v>
      </c>
      <c r="I813" s="11" t="s">
        <v>3155</v>
      </c>
      <c r="J813" s="11" t="s">
        <v>3156</v>
      </c>
      <c r="K813" s="11" t="s">
        <v>3158</v>
      </c>
      <c r="L813" s="11">
        <v>0.6</v>
      </c>
      <c r="M813" s="3" t="s">
        <v>90</v>
      </c>
      <c r="N813" s="11" t="s">
        <v>50</v>
      </c>
      <c r="O813" s="11" t="s">
        <v>1536</v>
      </c>
      <c r="P813" s="11" t="s">
        <v>1537</v>
      </c>
      <c r="Q813" s="11" t="s">
        <v>222</v>
      </c>
      <c r="R813" s="1" t="s">
        <v>65</v>
      </c>
      <c r="S813" s="11" t="s">
        <v>223</v>
      </c>
      <c r="T813" s="10" t="e">
        <v>#N/A</v>
      </c>
      <c r="U813" s="11" t="e">
        <v>#N/A</v>
      </c>
      <c r="V813" s="11" t="s">
        <v>67</v>
      </c>
      <c r="W813" s="11" t="e">
        <v>#N/A</v>
      </c>
      <c r="X813" s="12" t="e">
        <v>#N/A</v>
      </c>
      <c r="Y813" s="13" t="e">
        <v>#N/A</v>
      </c>
      <c r="Z813" s="13" t="e">
        <v>#N/A</v>
      </c>
      <c r="AA813" s="11" t="e">
        <v>#N/A</v>
      </c>
    </row>
    <row r="814" spans="1:27" x14ac:dyDescent="0.35">
      <c r="A814" s="21" t="s">
        <v>3159</v>
      </c>
      <c r="B814" s="21"/>
      <c r="C814" s="21"/>
      <c r="D814" s="11" t="s">
        <v>37</v>
      </c>
      <c r="E814" s="11"/>
      <c r="F814" s="11"/>
      <c r="G814" s="11"/>
      <c r="H814" s="27"/>
      <c r="I814" s="21"/>
      <c r="J814" s="21"/>
      <c r="K814" s="21" t="s">
        <v>3160</v>
      </c>
      <c r="L814" s="21"/>
      <c r="M814" s="3" t="s">
        <v>90</v>
      </c>
      <c r="N814" s="21"/>
      <c r="O814" s="21" t="s">
        <v>3161</v>
      </c>
      <c r="P814" s="21" t="s">
        <v>972</v>
      </c>
      <c r="Q814" s="21" t="s">
        <v>29</v>
      </c>
      <c r="R814" s="27" t="s">
        <v>65</v>
      </c>
      <c r="S814" s="11" t="s">
        <v>989</v>
      </c>
      <c r="T814" s="23" t="e">
        <v>#N/A</v>
      </c>
      <c r="U814" s="21" t="e">
        <v>#N/A</v>
      </c>
      <c r="V814" s="7" t="s">
        <v>42</v>
      </c>
      <c r="W814" s="21" t="e">
        <v>#N/A</v>
      </c>
      <c r="X814" s="24" t="e">
        <v>#N/A</v>
      </c>
      <c r="Y814" s="25" t="e">
        <v>#N/A</v>
      </c>
      <c r="Z814" s="25" t="e">
        <v>#N/A</v>
      </c>
      <c r="AA814" s="21" t="e">
        <v>#N/A</v>
      </c>
    </row>
    <row r="815" spans="1:27" x14ac:dyDescent="0.35">
      <c r="A815" s="21" t="s">
        <v>3159</v>
      </c>
      <c r="B815" s="21"/>
      <c r="C815" s="21"/>
      <c r="D815" s="11" t="s">
        <v>37</v>
      </c>
      <c r="E815" s="11"/>
      <c r="F815" s="11"/>
      <c r="G815" s="11"/>
      <c r="H815" s="27"/>
      <c r="I815" s="21"/>
      <c r="J815" s="21"/>
      <c r="K815" s="21" t="s">
        <v>3162</v>
      </c>
      <c r="L815" s="21"/>
      <c r="M815" s="3" t="s">
        <v>90</v>
      </c>
      <c r="N815" s="21"/>
      <c r="O815" s="21" t="s">
        <v>2938</v>
      </c>
      <c r="P815" s="21" t="s">
        <v>1227</v>
      </c>
      <c r="Q815" s="21" t="s">
        <v>29</v>
      </c>
      <c r="R815" s="4" t="s">
        <v>598</v>
      </c>
      <c r="S815" s="11" t="s">
        <v>1521</v>
      </c>
      <c r="T815" s="23" t="e">
        <v>#N/A</v>
      </c>
      <c r="U815" s="21" t="e">
        <v>#N/A</v>
      </c>
      <c r="V815" s="11" t="s">
        <v>1131</v>
      </c>
      <c r="W815" s="21" t="e">
        <v>#N/A</v>
      </c>
      <c r="X815" s="24" t="e">
        <v>#N/A</v>
      </c>
      <c r="Y815" s="25" t="e">
        <v>#N/A</v>
      </c>
      <c r="Z815" s="25" t="e">
        <v>#N/A</v>
      </c>
      <c r="AA815" s="21" t="e">
        <v>#N/A</v>
      </c>
    </row>
    <row r="816" spans="1:27" x14ac:dyDescent="0.35">
      <c r="A816" s="11" t="s">
        <v>963</v>
      </c>
      <c r="B816" s="11" t="s">
        <v>44</v>
      </c>
      <c r="C816" s="11"/>
      <c r="D816" s="11" t="s">
        <v>964</v>
      </c>
      <c r="E816" s="11"/>
      <c r="F816" s="11"/>
      <c r="G816" s="11" t="s">
        <v>965</v>
      </c>
      <c r="H816" s="27" t="s">
        <v>966</v>
      </c>
      <c r="I816" s="11"/>
      <c r="J816" s="11" t="s">
        <v>967</v>
      </c>
      <c r="K816" s="11" t="s">
        <v>3163</v>
      </c>
      <c r="L816" s="11">
        <v>0.9</v>
      </c>
      <c r="M816" s="3" t="s">
        <v>90</v>
      </c>
      <c r="N816" s="11" t="s">
        <v>50</v>
      </c>
      <c r="O816" s="11" t="s">
        <v>3164</v>
      </c>
      <c r="P816" s="11" t="s">
        <v>1205</v>
      </c>
      <c r="Q816" s="21" t="s">
        <v>29</v>
      </c>
      <c r="R816" s="27" t="s">
        <v>1206</v>
      </c>
      <c r="S816" s="11" t="s">
        <v>1206</v>
      </c>
      <c r="T816" s="10" t="e">
        <v>#N/A</v>
      </c>
      <c r="U816" s="11" t="e">
        <v>#N/A</v>
      </c>
      <c r="V816" s="11" t="s">
        <v>67</v>
      </c>
      <c r="W816" s="11" t="e">
        <v>#N/A</v>
      </c>
      <c r="X816" s="12" t="e">
        <v>#N/A</v>
      </c>
      <c r="Y816" s="13" t="e">
        <v>#N/A</v>
      </c>
      <c r="Z816" s="13" t="e">
        <v>#N/A</v>
      </c>
      <c r="AA816" s="11" t="e">
        <v>#N/A</v>
      </c>
    </row>
    <row r="817" spans="1:27" x14ac:dyDescent="0.35">
      <c r="A817" s="11" t="s">
        <v>963</v>
      </c>
      <c r="B817" s="11" t="s">
        <v>44</v>
      </c>
      <c r="C817" s="11"/>
      <c r="D817" s="11" t="s">
        <v>964</v>
      </c>
      <c r="E817" s="11"/>
      <c r="F817" s="11"/>
      <c r="G817" s="11" t="s">
        <v>965</v>
      </c>
      <c r="H817" s="27" t="s">
        <v>966</v>
      </c>
      <c r="I817" s="11"/>
      <c r="J817" s="11" t="s">
        <v>967</v>
      </c>
      <c r="K817" s="11" t="s">
        <v>3165</v>
      </c>
      <c r="L817" s="11" t="s">
        <v>3166</v>
      </c>
      <c r="M817" s="3" t="s">
        <v>90</v>
      </c>
      <c r="N817" s="11" t="s">
        <v>50</v>
      </c>
      <c r="O817" s="11" t="s">
        <v>1736</v>
      </c>
      <c r="P817" s="1" t="s">
        <v>1075</v>
      </c>
      <c r="Q817" s="21" t="s">
        <v>29</v>
      </c>
      <c r="R817" s="4" t="s">
        <v>40</v>
      </c>
      <c r="S817" s="5" t="s">
        <v>41</v>
      </c>
      <c r="T817" s="10" t="e">
        <v>#N/A</v>
      </c>
      <c r="U817" s="11" t="e">
        <v>#N/A</v>
      </c>
      <c r="V817" s="7" t="s">
        <v>42</v>
      </c>
      <c r="W817" s="11" t="e">
        <v>#N/A</v>
      </c>
      <c r="X817" s="12" t="e">
        <v>#N/A</v>
      </c>
      <c r="Y817" s="13" t="e">
        <v>#N/A</v>
      </c>
      <c r="Z817" s="13" t="e">
        <v>#N/A</v>
      </c>
      <c r="AA817" s="11" t="e">
        <v>#N/A</v>
      </c>
    </row>
    <row r="818" spans="1:27" x14ac:dyDescent="0.35">
      <c r="A818" s="11" t="s">
        <v>963</v>
      </c>
      <c r="B818" s="11" t="s">
        <v>44</v>
      </c>
      <c r="C818" s="11"/>
      <c r="D818" s="11" t="s">
        <v>964</v>
      </c>
      <c r="E818" s="11"/>
      <c r="F818" s="11"/>
      <c r="G818" s="11" t="s">
        <v>965</v>
      </c>
      <c r="H818" s="27" t="s">
        <v>966</v>
      </c>
      <c r="I818" s="11"/>
      <c r="J818" s="11" t="s">
        <v>967</v>
      </c>
      <c r="K818" s="11" t="s">
        <v>3167</v>
      </c>
      <c r="L818" s="11" t="s">
        <v>3168</v>
      </c>
      <c r="M818" s="3" t="s">
        <v>90</v>
      </c>
      <c r="N818" s="11" t="s">
        <v>50</v>
      </c>
      <c r="O818" s="11" t="s">
        <v>1736</v>
      </c>
      <c r="P818" s="1" t="s">
        <v>1075</v>
      </c>
      <c r="Q818" s="21" t="s">
        <v>29</v>
      </c>
      <c r="R818" s="4" t="s">
        <v>40</v>
      </c>
      <c r="S818" s="5" t="s">
        <v>41</v>
      </c>
      <c r="T818" s="10" t="e">
        <v>#N/A</v>
      </c>
      <c r="U818" s="11" t="e">
        <v>#N/A</v>
      </c>
      <c r="V818" s="7" t="s">
        <v>42</v>
      </c>
      <c r="W818" s="11" t="e">
        <v>#N/A</v>
      </c>
      <c r="X818" s="12" t="e">
        <v>#N/A</v>
      </c>
      <c r="Y818" s="13" t="e">
        <v>#N/A</v>
      </c>
      <c r="Z818" s="13" t="e">
        <v>#N/A</v>
      </c>
      <c r="AA818" s="11" t="e">
        <v>#N/A</v>
      </c>
    </row>
    <row r="819" spans="1:27" x14ac:dyDescent="0.35">
      <c r="A819" s="11" t="s">
        <v>3169</v>
      </c>
      <c r="B819" s="11" t="s">
        <v>157</v>
      </c>
      <c r="C819" s="11" t="s">
        <v>246</v>
      </c>
      <c r="D819" s="11"/>
      <c r="E819" s="11" t="s">
        <v>3170</v>
      </c>
      <c r="F819" s="11" t="s">
        <v>3171</v>
      </c>
      <c r="G819" s="11" t="s">
        <v>3172</v>
      </c>
      <c r="H819" s="27"/>
      <c r="I819" s="11" t="s">
        <v>3173</v>
      </c>
      <c r="J819" s="11" t="s">
        <v>3174</v>
      </c>
      <c r="K819" s="11" t="s">
        <v>3175</v>
      </c>
      <c r="L819" s="11" t="s">
        <v>90</v>
      </c>
      <c r="M819" s="3" t="s">
        <v>90</v>
      </c>
      <c r="N819" s="11" t="s">
        <v>37</v>
      </c>
      <c r="O819" s="11" t="s">
        <v>1152</v>
      </c>
      <c r="P819" s="11" t="s">
        <v>1019</v>
      </c>
      <c r="Q819" s="11" t="s">
        <v>209</v>
      </c>
      <c r="R819" s="4" t="s">
        <v>598</v>
      </c>
      <c r="S819" s="11" t="s">
        <v>1021</v>
      </c>
      <c r="T819" s="10">
        <v>2194</v>
      </c>
      <c r="U819" s="11">
        <v>0</v>
      </c>
      <c r="V819" s="11" t="s">
        <v>1022</v>
      </c>
      <c r="W819" s="11">
        <v>0</v>
      </c>
      <c r="X819" s="12">
        <v>213</v>
      </c>
      <c r="Y819" s="13">
        <v>4</v>
      </c>
      <c r="Z819" s="13">
        <v>53</v>
      </c>
      <c r="AA819" s="11">
        <v>0</v>
      </c>
    </row>
    <row r="820" spans="1:27" x14ac:dyDescent="0.35">
      <c r="A820" s="11" t="s">
        <v>3176</v>
      </c>
      <c r="B820" s="11" t="s">
        <v>28</v>
      </c>
      <c r="C820" s="11"/>
      <c r="D820" s="11" t="s">
        <v>3177</v>
      </c>
      <c r="E820" s="11" t="s">
        <v>3178</v>
      </c>
      <c r="F820" s="11" t="s">
        <v>3179</v>
      </c>
      <c r="G820" s="11" t="s">
        <v>3180</v>
      </c>
      <c r="H820" s="27" t="s">
        <v>1307</v>
      </c>
      <c r="I820" s="11" t="s">
        <v>57</v>
      </c>
      <c r="J820" s="11" t="s">
        <v>57</v>
      </c>
      <c r="K820" s="11" t="s">
        <v>3181</v>
      </c>
      <c r="L820" s="11">
        <v>0.8</v>
      </c>
      <c r="M820" s="3" t="s">
        <v>90</v>
      </c>
      <c r="N820" s="11" t="s">
        <v>37</v>
      </c>
      <c r="O820" s="11" t="s">
        <v>1208</v>
      </c>
      <c r="P820" s="11" t="s">
        <v>1209</v>
      </c>
      <c r="Q820" s="11" t="s">
        <v>82</v>
      </c>
      <c r="R820" s="4" t="s">
        <v>598</v>
      </c>
      <c r="S820" s="11" t="s">
        <v>1210</v>
      </c>
      <c r="T820" s="10" t="e">
        <v>#N/A</v>
      </c>
      <c r="U820" s="11" t="e">
        <v>#N/A</v>
      </c>
      <c r="V820" s="11" t="s">
        <v>1131</v>
      </c>
      <c r="W820" s="11" t="e">
        <v>#N/A</v>
      </c>
      <c r="X820" s="12" t="e">
        <v>#N/A</v>
      </c>
      <c r="Y820" s="13" t="e">
        <v>#N/A</v>
      </c>
      <c r="Z820" s="13" t="e">
        <v>#N/A</v>
      </c>
      <c r="AA820" s="11" t="e">
        <v>#N/A</v>
      </c>
    </row>
    <row r="821" spans="1:27" x14ac:dyDescent="0.35">
      <c r="A821" s="11" t="s">
        <v>3182</v>
      </c>
      <c r="B821" s="11" t="s">
        <v>28</v>
      </c>
      <c r="C821" s="11" t="s">
        <v>732</v>
      </c>
      <c r="D821" s="11" t="s">
        <v>3183</v>
      </c>
      <c r="E821" s="11" t="s">
        <v>3184</v>
      </c>
      <c r="F821" s="11" t="s">
        <v>3185</v>
      </c>
      <c r="G821" s="11" t="s">
        <v>3186</v>
      </c>
      <c r="H821" s="27" t="s">
        <v>3187</v>
      </c>
      <c r="I821" s="11" t="s">
        <v>3188</v>
      </c>
      <c r="J821" s="11" t="s">
        <v>3189</v>
      </c>
      <c r="K821" s="11" t="s">
        <v>3190</v>
      </c>
      <c r="L821" s="11" t="s">
        <v>3191</v>
      </c>
      <c r="M821" s="3" t="s">
        <v>90</v>
      </c>
      <c r="N821" s="11" t="s">
        <v>37</v>
      </c>
      <c r="O821" s="11" t="s">
        <v>3192</v>
      </c>
      <c r="P821" s="1" t="s">
        <v>3193</v>
      </c>
      <c r="Q821" s="21" t="s">
        <v>29</v>
      </c>
      <c r="R821" s="4" t="s">
        <v>40</v>
      </c>
      <c r="S821" s="5" t="s">
        <v>41</v>
      </c>
      <c r="T821" s="10" t="e">
        <v>#VALUE!</v>
      </c>
      <c r="U821" s="11" t="e">
        <v>#VALUE!</v>
      </c>
      <c r="V821" s="7" t="s">
        <v>42</v>
      </c>
      <c r="W821" s="11" t="e">
        <v>#VALUE!</v>
      </c>
      <c r="X821" s="12" t="e">
        <v>#VALUE!</v>
      </c>
      <c r="Y821" s="13" t="e">
        <v>#VALUE!</v>
      </c>
      <c r="Z821" s="13" t="e">
        <v>#VALUE!</v>
      </c>
      <c r="AA821" s="11" t="e">
        <v>#VALUE!</v>
      </c>
    </row>
    <row r="822" spans="1:27" x14ac:dyDescent="0.35">
      <c r="A822" s="11" t="s">
        <v>3182</v>
      </c>
      <c r="B822" s="11" t="s">
        <v>28</v>
      </c>
      <c r="C822" s="11" t="s">
        <v>732</v>
      </c>
      <c r="D822" s="11" t="s">
        <v>3183</v>
      </c>
      <c r="E822" s="11" t="s">
        <v>3184</v>
      </c>
      <c r="F822" s="11" t="s">
        <v>3185</v>
      </c>
      <c r="G822" s="11" t="s">
        <v>3186</v>
      </c>
      <c r="H822" s="27" t="s">
        <v>3187</v>
      </c>
      <c r="I822" s="11" t="s">
        <v>3188</v>
      </c>
      <c r="J822" s="11" t="s">
        <v>3189</v>
      </c>
      <c r="K822" s="11" t="s">
        <v>3194</v>
      </c>
      <c r="L822" s="11" t="s">
        <v>3195</v>
      </c>
      <c r="M822" s="3" t="s">
        <v>90</v>
      </c>
      <c r="N822" s="11" t="s">
        <v>37</v>
      </c>
      <c r="O822" s="11" t="s">
        <v>3196</v>
      </c>
      <c r="P822" s="1" t="s">
        <v>1205</v>
      </c>
      <c r="Q822" s="11" t="s">
        <v>29</v>
      </c>
      <c r="R822" s="27" t="s">
        <v>1206</v>
      </c>
      <c r="S822" s="11" t="s">
        <v>1206</v>
      </c>
      <c r="T822" s="10">
        <v>5401</v>
      </c>
      <c r="U822" s="11">
        <v>0</v>
      </c>
      <c r="V822" s="11" t="s">
        <v>67</v>
      </c>
      <c r="W822" s="11">
        <v>0</v>
      </c>
      <c r="X822" s="12">
        <v>45</v>
      </c>
      <c r="Y822" s="13">
        <v>1</v>
      </c>
      <c r="Z822" s="13">
        <v>32</v>
      </c>
      <c r="AA822" s="11">
        <v>0</v>
      </c>
    </row>
    <row r="823" spans="1:27" x14ac:dyDescent="0.35">
      <c r="A823" s="21" t="s">
        <v>3197</v>
      </c>
      <c r="B823" s="21"/>
      <c r="C823" s="21"/>
      <c r="D823" s="11" t="s">
        <v>37</v>
      </c>
      <c r="E823" s="11"/>
      <c r="F823" s="11"/>
      <c r="G823" s="11"/>
      <c r="H823" s="27"/>
      <c r="I823" s="21"/>
      <c r="J823" s="21"/>
      <c r="K823" s="21" t="s">
        <v>3198</v>
      </c>
      <c r="L823" s="21"/>
      <c r="M823" s="3" t="s">
        <v>90</v>
      </c>
      <c r="N823" s="21"/>
      <c r="O823" s="21" t="s">
        <v>2000</v>
      </c>
      <c r="P823" s="21" t="s">
        <v>972</v>
      </c>
      <c r="Q823" s="21" t="s">
        <v>1020</v>
      </c>
      <c r="R823" s="27" t="s">
        <v>65</v>
      </c>
      <c r="S823" s="11" t="s">
        <v>989</v>
      </c>
      <c r="T823" s="23" t="e">
        <v>#N/A</v>
      </c>
      <c r="U823" s="21" t="e">
        <v>#N/A</v>
      </c>
      <c r="V823" s="7" t="s">
        <v>42</v>
      </c>
      <c r="W823" s="21" t="e">
        <v>#N/A</v>
      </c>
      <c r="X823" s="24" t="e">
        <v>#N/A</v>
      </c>
      <c r="Y823" s="25" t="e">
        <v>#N/A</v>
      </c>
      <c r="Z823" s="25" t="e">
        <v>#N/A</v>
      </c>
      <c r="AA823" s="21" t="e">
        <v>#N/A</v>
      </c>
    </row>
    <row r="824" spans="1:27" x14ac:dyDescent="0.35">
      <c r="A824" s="21" t="s">
        <v>3199</v>
      </c>
      <c r="B824" s="21"/>
      <c r="C824" s="21"/>
      <c r="D824" s="11" t="s">
        <v>37</v>
      </c>
      <c r="E824" s="11"/>
      <c r="F824" s="11"/>
      <c r="G824" s="11"/>
      <c r="H824" s="27"/>
      <c r="I824" s="21"/>
      <c r="J824" s="21"/>
      <c r="K824" s="21" t="s">
        <v>3200</v>
      </c>
      <c r="L824" s="21"/>
      <c r="M824" s="3" t="s">
        <v>90</v>
      </c>
      <c r="N824" s="21"/>
      <c r="O824" s="21" t="s">
        <v>1660</v>
      </c>
      <c r="P824" s="21" t="s">
        <v>1661</v>
      </c>
      <c r="Q824" s="21" t="s">
        <v>527</v>
      </c>
      <c r="R824" s="27" t="s">
        <v>65</v>
      </c>
      <c r="S824" s="11" t="s">
        <v>1662</v>
      </c>
      <c r="T824" s="23" t="e">
        <v>#N/A</v>
      </c>
      <c r="U824" s="21" t="e">
        <v>#N/A</v>
      </c>
      <c r="V824" s="11" t="s">
        <v>67</v>
      </c>
      <c r="W824" s="21" t="e">
        <v>#N/A</v>
      </c>
      <c r="X824" s="24" t="e">
        <v>#N/A</v>
      </c>
      <c r="Y824" s="25" t="e">
        <v>#N/A</v>
      </c>
      <c r="Z824" s="25" t="e">
        <v>#N/A</v>
      </c>
      <c r="AA824" s="21" t="e">
        <v>#N/A</v>
      </c>
    </row>
    <row r="825" spans="1:27" x14ac:dyDescent="0.35">
      <c r="A825" s="21" t="s">
        <v>3199</v>
      </c>
      <c r="B825" s="21"/>
      <c r="C825" s="21"/>
      <c r="D825" s="11" t="s">
        <v>37</v>
      </c>
      <c r="E825" s="11"/>
      <c r="F825" s="11"/>
      <c r="G825" s="11"/>
      <c r="H825" s="27"/>
      <c r="I825" s="21"/>
      <c r="J825" s="21"/>
      <c r="K825" s="21" t="s">
        <v>3201</v>
      </c>
      <c r="L825" s="21"/>
      <c r="M825" s="3" t="s">
        <v>90</v>
      </c>
      <c r="N825" s="21"/>
      <c r="O825" s="21" t="s">
        <v>1646</v>
      </c>
      <c r="P825" s="21" t="s">
        <v>1647</v>
      </c>
      <c r="Q825" s="21" t="s">
        <v>527</v>
      </c>
      <c r="R825" s="1" t="s">
        <v>65</v>
      </c>
      <c r="S825" s="11" t="s">
        <v>1648</v>
      </c>
      <c r="T825" s="23" t="e">
        <v>#N/A</v>
      </c>
      <c r="U825" s="21" t="e">
        <v>#N/A</v>
      </c>
      <c r="V825" s="11" t="s">
        <v>67</v>
      </c>
      <c r="W825" s="21" t="e">
        <v>#N/A</v>
      </c>
      <c r="X825" s="24" t="e">
        <v>#N/A</v>
      </c>
      <c r="Y825" s="25" t="e">
        <v>#N/A</v>
      </c>
      <c r="Z825" s="25" t="e">
        <v>#N/A</v>
      </c>
      <c r="AA825" s="21" t="e">
        <v>#N/A</v>
      </c>
    </row>
    <row r="826" spans="1:27" x14ac:dyDescent="0.35">
      <c r="A826" s="21" t="s">
        <v>3199</v>
      </c>
      <c r="B826" s="21"/>
      <c r="C826" s="21"/>
      <c r="D826" s="11" t="s">
        <v>37</v>
      </c>
      <c r="E826" s="11"/>
      <c r="F826" s="11"/>
      <c r="G826" s="11"/>
      <c r="H826" s="27"/>
      <c r="I826" s="21"/>
      <c r="J826" s="21"/>
      <c r="K826" s="21" t="s">
        <v>3202</v>
      </c>
      <c r="L826" s="21"/>
      <c r="M826" s="3" t="s">
        <v>90</v>
      </c>
      <c r="N826" s="21"/>
      <c r="O826" s="21" t="s">
        <v>3203</v>
      </c>
      <c r="P826" s="21" t="s">
        <v>1517</v>
      </c>
      <c r="Q826" s="21" t="s">
        <v>222</v>
      </c>
      <c r="R826" s="4" t="s">
        <v>40</v>
      </c>
      <c r="S826" s="5" t="s">
        <v>41</v>
      </c>
      <c r="T826" s="23" t="e">
        <v>#N/A</v>
      </c>
      <c r="U826" s="21" t="e">
        <v>#N/A</v>
      </c>
      <c r="V826" s="7" t="s">
        <v>42</v>
      </c>
      <c r="W826" s="21" t="e">
        <v>#N/A</v>
      </c>
      <c r="X826" s="24" t="e">
        <v>#N/A</v>
      </c>
      <c r="Y826" s="25" t="e">
        <v>#N/A</v>
      </c>
      <c r="Z826" s="25" t="e">
        <v>#N/A</v>
      </c>
      <c r="AA826" s="21" t="e">
        <v>#N/A</v>
      </c>
    </row>
    <row r="827" spans="1:27" x14ac:dyDescent="0.35">
      <c r="A827" s="21" t="s">
        <v>3204</v>
      </c>
      <c r="B827" s="21"/>
      <c r="C827" s="21"/>
      <c r="D827" s="11" t="s">
        <v>37</v>
      </c>
      <c r="E827" s="11"/>
      <c r="F827" s="11"/>
      <c r="G827" s="11"/>
      <c r="H827" s="27"/>
      <c r="I827" s="21"/>
      <c r="J827" s="21"/>
      <c r="K827" s="21" t="s">
        <v>3205</v>
      </c>
      <c r="L827" s="21"/>
      <c r="M827" s="3" t="s">
        <v>90</v>
      </c>
      <c r="N827" s="21"/>
      <c r="O827" s="21" t="s">
        <v>3206</v>
      </c>
      <c r="P827" s="21" t="s">
        <v>3207</v>
      </c>
      <c r="Q827" s="21" t="s">
        <v>82</v>
      </c>
      <c r="R827" s="4" t="s">
        <v>598</v>
      </c>
      <c r="S827" s="11" t="s">
        <v>3208</v>
      </c>
      <c r="T827" s="23" t="e">
        <v>#N/A</v>
      </c>
      <c r="U827" s="21" t="e">
        <v>#N/A</v>
      </c>
      <c r="V827" s="11" t="s">
        <v>67</v>
      </c>
      <c r="W827" s="21" t="e">
        <v>#N/A</v>
      </c>
      <c r="X827" s="24" t="e">
        <v>#N/A</v>
      </c>
      <c r="Y827" s="25" t="e">
        <v>#N/A</v>
      </c>
      <c r="Z827" s="25" t="e">
        <v>#N/A</v>
      </c>
      <c r="AA827" s="21" t="e">
        <v>#N/A</v>
      </c>
    </row>
    <row r="828" spans="1:27" x14ac:dyDescent="0.35">
      <c r="A828" s="21" t="s">
        <v>3204</v>
      </c>
      <c r="B828" s="21"/>
      <c r="C828" s="21"/>
      <c r="D828" s="11" t="s">
        <v>37</v>
      </c>
      <c r="E828" s="11"/>
      <c r="F828" s="11"/>
      <c r="G828" s="11"/>
      <c r="H828" s="27"/>
      <c r="I828" s="21"/>
      <c r="J828" s="21"/>
      <c r="K828" s="21" t="s">
        <v>3209</v>
      </c>
      <c r="L828" s="21"/>
      <c r="M828" s="3" t="s">
        <v>90</v>
      </c>
      <c r="N828" s="21"/>
      <c r="O828" s="21" t="s">
        <v>2377</v>
      </c>
      <c r="P828" s="22" t="s">
        <v>514</v>
      </c>
      <c r="Q828" s="21" t="s">
        <v>82</v>
      </c>
      <c r="R828" s="4" t="s">
        <v>40</v>
      </c>
      <c r="S828" s="5" t="s">
        <v>41</v>
      </c>
      <c r="T828" s="23" t="e">
        <v>#N/A</v>
      </c>
      <c r="U828" s="21" t="e">
        <v>#N/A</v>
      </c>
      <c r="V828" s="7" t="s">
        <v>42</v>
      </c>
      <c r="W828" s="21" t="e">
        <v>#N/A</v>
      </c>
      <c r="X828" s="24" t="e">
        <v>#N/A</v>
      </c>
      <c r="Y828" s="25" t="e">
        <v>#N/A</v>
      </c>
      <c r="Z828" s="25" t="e">
        <v>#N/A</v>
      </c>
      <c r="AA828" s="21" t="e">
        <v>#N/A</v>
      </c>
    </row>
    <row r="829" spans="1:27" x14ac:dyDescent="0.35">
      <c r="A829" s="21" t="s">
        <v>3204</v>
      </c>
      <c r="B829" s="21"/>
      <c r="C829" s="21"/>
      <c r="D829" s="11" t="s">
        <v>37</v>
      </c>
      <c r="E829" s="11"/>
      <c r="F829" s="11"/>
      <c r="G829" s="11"/>
      <c r="H829" s="27"/>
      <c r="I829" s="21"/>
      <c r="J829" s="21"/>
      <c r="K829" s="21" t="s">
        <v>3210</v>
      </c>
      <c r="L829" s="21"/>
      <c r="M829" s="3" t="s">
        <v>90</v>
      </c>
      <c r="N829" s="21"/>
      <c r="O829" s="21" t="s">
        <v>1345</v>
      </c>
      <c r="P829" s="21" t="s">
        <v>972</v>
      </c>
      <c r="Q829" s="21" t="s">
        <v>82</v>
      </c>
      <c r="R829" s="27" t="s">
        <v>65</v>
      </c>
      <c r="S829" s="11" t="s">
        <v>989</v>
      </c>
      <c r="T829" s="23" t="e">
        <v>#N/A</v>
      </c>
      <c r="U829" s="21" t="e">
        <v>#N/A</v>
      </c>
      <c r="V829" s="7" t="s">
        <v>42</v>
      </c>
      <c r="W829" s="21" t="e">
        <v>#N/A</v>
      </c>
      <c r="X829" s="24" t="e">
        <v>#N/A</v>
      </c>
      <c r="Y829" s="25" t="e">
        <v>#N/A</v>
      </c>
      <c r="Z829" s="25" t="e">
        <v>#N/A</v>
      </c>
      <c r="AA829" s="21" t="e">
        <v>#N/A</v>
      </c>
    </row>
    <row r="830" spans="1:27" x14ac:dyDescent="0.35">
      <c r="A830" s="21" t="s">
        <v>808</v>
      </c>
      <c r="B830" s="21"/>
      <c r="C830" s="21"/>
      <c r="D830" s="11" t="s">
        <v>37</v>
      </c>
      <c r="E830" s="11"/>
      <c r="F830" s="11"/>
      <c r="G830" s="11"/>
      <c r="H830" s="27"/>
      <c r="I830" s="21"/>
      <c r="J830" s="21"/>
      <c r="K830" s="21" t="s">
        <v>3211</v>
      </c>
      <c r="L830" s="21"/>
      <c r="M830" s="3" t="s">
        <v>90</v>
      </c>
      <c r="N830" s="21"/>
      <c r="O830" s="21" t="s">
        <v>3212</v>
      </c>
      <c r="P830" s="21" t="s">
        <v>514</v>
      </c>
      <c r="Q830" s="11" t="s">
        <v>811</v>
      </c>
      <c r="R830" s="4" t="s">
        <v>40</v>
      </c>
      <c r="S830" s="5" t="s">
        <v>41</v>
      </c>
      <c r="T830" s="23" t="e">
        <v>#N/A</v>
      </c>
      <c r="U830" s="21" t="e">
        <v>#N/A</v>
      </c>
      <c r="V830" s="7" t="s">
        <v>42</v>
      </c>
      <c r="W830" s="21" t="e">
        <v>#N/A</v>
      </c>
      <c r="X830" s="24" t="e">
        <v>#N/A</v>
      </c>
      <c r="Y830" s="25" t="e">
        <v>#N/A</v>
      </c>
      <c r="Z830" s="25" t="e">
        <v>#N/A</v>
      </c>
      <c r="AA830" s="21" t="e">
        <v>#N/A</v>
      </c>
    </row>
    <row r="831" spans="1:27" x14ac:dyDescent="0.35">
      <c r="A831" s="21" t="s">
        <v>808</v>
      </c>
      <c r="B831" s="21"/>
      <c r="C831" s="21"/>
      <c r="D831" s="11" t="s">
        <v>37</v>
      </c>
      <c r="E831" s="11"/>
      <c r="F831" s="11"/>
      <c r="G831" s="11"/>
      <c r="H831" s="27"/>
      <c r="I831" s="21"/>
      <c r="J831" s="21"/>
      <c r="K831" s="21" t="s">
        <v>3213</v>
      </c>
      <c r="L831" s="21"/>
      <c r="M831" s="3" t="s">
        <v>90</v>
      </c>
      <c r="N831" s="21"/>
      <c r="O831" s="21" t="s">
        <v>3213</v>
      </c>
      <c r="P831" s="21" t="s">
        <v>115</v>
      </c>
      <c r="Q831" s="11" t="s">
        <v>811</v>
      </c>
      <c r="R831" s="4" t="s">
        <v>40</v>
      </c>
      <c r="S831" s="5" t="s">
        <v>41</v>
      </c>
      <c r="T831" s="23" t="e">
        <v>#N/A</v>
      </c>
      <c r="U831" s="21" t="e">
        <v>#N/A</v>
      </c>
      <c r="V831" s="7" t="s">
        <v>42</v>
      </c>
      <c r="W831" s="21" t="e">
        <v>#N/A</v>
      </c>
      <c r="X831" s="24" t="e">
        <v>#N/A</v>
      </c>
      <c r="Y831" s="25" t="e">
        <v>#N/A</v>
      </c>
      <c r="Z831" s="25" t="e">
        <v>#N/A</v>
      </c>
      <c r="AA831" s="21" t="e">
        <v>#N/A</v>
      </c>
    </row>
    <row r="832" spans="1:27" x14ac:dyDescent="0.35">
      <c r="A832" s="21" t="s">
        <v>3214</v>
      </c>
      <c r="B832" s="21"/>
      <c r="C832" s="21"/>
      <c r="D832" s="11" t="s">
        <v>37</v>
      </c>
      <c r="E832" s="11"/>
      <c r="F832" s="11"/>
      <c r="G832" s="11"/>
      <c r="H832" s="27"/>
      <c r="I832" s="21"/>
      <c r="J832" s="21"/>
      <c r="K832" s="21" t="s">
        <v>3215</v>
      </c>
      <c r="L832" s="21"/>
      <c r="M832" s="3" t="s">
        <v>90</v>
      </c>
      <c r="N832" s="21"/>
      <c r="O832" s="21" t="s">
        <v>2059</v>
      </c>
      <c r="P832" s="21" t="s">
        <v>1293</v>
      </c>
      <c r="Q832" s="11" t="s">
        <v>811</v>
      </c>
      <c r="R832" s="1" t="s">
        <v>65</v>
      </c>
      <c r="S832" s="11" t="s">
        <v>1228</v>
      </c>
      <c r="T832" s="23" t="e">
        <v>#N/A</v>
      </c>
      <c r="U832" s="21" t="e">
        <v>#N/A</v>
      </c>
      <c r="V832" s="11" t="s">
        <v>67</v>
      </c>
      <c r="W832" s="21" t="e">
        <v>#N/A</v>
      </c>
      <c r="X832" s="24" t="e">
        <v>#N/A</v>
      </c>
      <c r="Y832" s="25" t="e">
        <v>#N/A</v>
      </c>
      <c r="Z832" s="25" t="e">
        <v>#N/A</v>
      </c>
      <c r="AA832" s="21" t="e">
        <v>#N/A</v>
      </c>
    </row>
    <row r="833" spans="1:27" x14ac:dyDescent="0.35">
      <c r="A833" s="21" t="s">
        <v>3214</v>
      </c>
      <c r="B833" s="21"/>
      <c r="C833" s="21"/>
      <c r="D833" s="11" t="s">
        <v>37</v>
      </c>
      <c r="E833" s="11"/>
      <c r="F833" s="11"/>
      <c r="G833" s="11"/>
      <c r="H833" s="27"/>
      <c r="I833" s="21"/>
      <c r="J833" s="21"/>
      <c r="K833" s="21" t="s">
        <v>3216</v>
      </c>
      <c r="L833" s="21"/>
      <c r="M833" s="3" t="s">
        <v>90</v>
      </c>
      <c r="N833" s="21"/>
      <c r="O833" s="21" t="s">
        <v>2059</v>
      </c>
      <c r="P833" s="21" t="s">
        <v>1293</v>
      </c>
      <c r="Q833" s="11" t="s">
        <v>811</v>
      </c>
      <c r="R833" s="1" t="s">
        <v>65</v>
      </c>
      <c r="S833" s="11" t="s">
        <v>1228</v>
      </c>
      <c r="T833" s="23" t="e">
        <v>#N/A</v>
      </c>
      <c r="U833" s="21" t="e">
        <v>#N/A</v>
      </c>
      <c r="V833" s="11" t="s">
        <v>67</v>
      </c>
      <c r="W833" s="21" t="e">
        <v>#N/A</v>
      </c>
      <c r="X833" s="24" t="e">
        <v>#N/A</v>
      </c>
      <c r="Y833" s="25" t="e">
        <v>#N/A</v>
      </c>
      <c r="Z833" s="25" t="e">
        <v>#N/A</v>
      </c>
      <c r="AA833" s="21" t="e">
        <v>#N/A</v>
      </c>
    </row>
    <row r="834" spans="1:27" x14ac:dyDescent="0.35">
      <c r="A834" s="21" t="s">
        <v>207</v>
      </c>
      <c r="B834" s="21"/>
      <c r="C834" s="21"/>
      <c r="D834" s="11" t="s">
        <v>37</v>
      </c>
      <c r="E834" s="11"/>
      <c r="F834" s="11"/>
      <c r="G834" s="11"/>
      <c r="H834" s="27"/>
      <c r="I834" s="21"/>
      <c r="J834" s="21"/>
      <c r="K834" s="21" t="s">
        <v>3217</v>
      </c>
      <c r="L834" s="21"/>
      <c r="M834" s="3" t="s">
        <v>90</v>
      </c>
      <c r="N834" s="21"/>
      <c r="O834" s="21" t="s">
        <v>3218</v>
      </c>
      <c r="P834" s="21" t="s">
        <v>115</v>
      </c>
      <c r="Q834" s="21" t="s">
        <v>209</v>
      </c>
      <c r="R834" s="4" t="s">
        <v>40</v>
      </c>
      <c r="S834" s="5" t="s">
        <v>41</v>
      </c>
      <c r="T834" s="23" t="e">
        <v>#N/A</v>
      </c>
      <c r="U834" s="21" t="e">
        <v>#N/A</v>
      </c>
      <c r="V834" s="7" t="s">
        <v>42</v>
      </c>
      <c r="W834" s="21" t="e">
        <v>#N/A</v>
      </c>
      <c r="X834" s="24" t="e">
        <v>#N/A</v>
      </c>
      <c r="Y834" s="25" t="e">
        <v>#N/A</v>
      </c>
      <c r="Z834" s="25" t="e">
        <v>#N/A</v>
      </c>
      <c r="AA834" s="21" t="e">
        <v>#N/A</v>
      </c>
    </row>
    <row r="835" spans="1:27" x14ac:dyDescent="0.35">
      <c r="A835" s="11" t="s">
        <v>408</v>
      </c>
      <c r="B835" s="11" t="s">
        <v>54</v>
      </c>
      <c r="C835" s="11" t="s">
        <v>55</v>
      </c>
      <c r="D835" s="11" t="s">
        <v>409</v>
      </c>
      <c r="E835" s="11" t="s">
        <v>410</v>
      </c>
      <c r="F835" s="11" t="s">
        <v>411</v>
      </c>
      <c r="G835" s="11" t="s">
        <v>412</v>
      </c>
      <c r="H835" s="27" t="s">
        <v>413</v>
      </c>
      <c r="I835" s="11" t="s">
        <v>411</v>
      </c>
      <c r="J835" s="11" t="s">
        <v>414</v>
      </c>
      <c r="K835" s="11" t="s">
        <v>3219</v>
      </c>
      <c r="L835" s="11" t="s">
        <v>3220</v>
      </c>
      <c r="M835" s="3" t="s">
        <v>90</v>
      </c>
      <c r="N835" s="11" t="s">
        <v>37</v>
      </c>
      <c r="O835" s="11" t="s">
        <v>1025</v>
      </c>
      <c r="P835" s="11" t="s">
        <v>1019</v>
      </c>
      <c r="Q835" s="11" t="s">
        <v>75</v>
      </c>
      <c r="R835" s="4" t="s">
        <v>598</v>
      </c>
      <c r="S835" s="11" t="s">
        <v>1021</v>
      </c>
      <c r="T835" s="10" t="e">
        <v>#N/A</v>
      </c>
      <c r="U835" s="11" t="e">
        <v>#N/A</v>
      </c>
      <c r="V835" s="11" t="s">
        <v>1022</v>
      </c>
      <c r="W835" s="11" t="e">
        <v>#N/A</v>
      </c>
      <c r="X835" s="12" t="e">
        <v>#N/A</v>
      </c>
      <c r="Y835" s="13" t="e">
        <v>#N/A</v>
      </c>
      <c r="Z835" s="13" t="e">
        <v>#N/A</v>
      </c>
      <c r="AA835" s="11" t="e">
        <v>#N/A</v>
      </c>
    </row>
    <row r="836" spans="1:27" x14ac:dyDescent="0.35">
      <c r="A836" s="11" t="s">
        <v>3221</v>
      </c>
      <c r="B836" s="11" t="s">
        <v>28</v>
      </c>
      <c r="C836" s="11" t="s">
        <v>118</v>
      </c>
      <c r="D836" s="11" t="s">
        <v>3222</v>
      </c>
      <c r="E836" s="11" t="s">
        <v>3223</v>
      </c>
      <c r="F836" s="11" t="s">
        <v>3224</v>
      </c>
      <c r="G836" s="11" t="s">
        <v>3225</v>
      </c>
      <c r="H836" s="27">
        <v>450</v>
      </c>
      <c r="I836" s="11" t="s">
        <v>3226</v>
      </c>
      <c r="J836" s="11" t="s">
        <v>3227</v>
      </c>
      <c r="K836" s="11" t="s">
        <v>3228</v>
      </c>
      <c r="L836" s="11">
        <v>0.6</v>
      </c>
      <c r="M836" s="3" t="s">
        <v>90</v>
      </c>
      <c r="N836" s="11" t="s">
        <v>37</v>
      </c>
      <c r="O836" s="11" t="s">
        <v>2198</v>
      </c>
      <c r="P836" s="21" t="s">
        <v>3230</v>
      </c>
      <c r="Q836" s="11" t="s">
        <v>127</v>
      </c>
      <c r="R836" s="27" t="s">
        <v>65</v>
      </c>
      <c r="S836" s="11" t="s">
        <v>3408</v>
      </c>
      <c r="T836" s="10" t="e">
        <v>#N/A</v>
      </c>
      <c r="U836" s="11" t="e">
        <v>#N/A</v>
      </c>
      <c r="V836" s="11" t="s">
        <v>67</v>
      </c>
      <c r="W836" s="11" t="e">
        <v>#N/A</v>
      </c>
      <c r="X836" s="12" t="e">
        <v>#N/A</v>
      </c>
      <c r="Y836" s="13" t="e">
        <v>#N/A</v>
      </c>
      <c r="Z836" s="13" t="e">
        <v>#N/A</v>
      </c>
      <c r="AA836" s="11" t="e">
        <v>#N/A</v>
      </c>
    </row>
    <row r="837" spans="1:27" x14ac:dyDescent="0.35">
      <c r="A837" s="11" t="s">
        <v>3221</v>
      </c>
      <c r="B837" s="11" t="s">
        <v>28</v>
      </c>
      <c r="C837" s="11" t="s">
        <v>118</v>
      </c>
      <c r="D837" s="11" t="s">
        <v>3222</v>
      </c>
      <c r="E837" s="11" t="s">
        <v>3223</v>
      </c>
      <c r="F837" s="11" t="s">
        <v>3224</v>
      </c>
      <c r="G837" s="11" t="s">
        <v>3225</v>
      </c>
      <c r="H837" s="27">
        <v>450</v>
      </c>
      <c r="I837" s="11" t="s">
        <v>3226</v>
      </c>
      <c r="J837" s="11" t="s">
        <v>3227</v>
      </c>
      <c r="K837" s="11" t="s">
        <v>1274</v>
      </c>
      <c r="L837" s="11">
        <v>0.25</v>
      </c>
      <c r="M837" s="3" t="s">
        <v>90</v>
      </c>
      <c r="N837" s="11" t="s">
        <v>37</v>
      </c>
      <c r="O837" s="11" t="s">
        <v>3229</v>
      </c>
      <c r="P837" s="11" t="s">
        <v>3230</v>
      </c>
      <c r="Q837" s="11" t="s">
        <v>127</v>
      </c>
      <c r="R837" s="4" t="s">
        <v>598</v>
      </c>
      <c r="S837" s="11" t="s">
        <v>1277</v>
      </c>
      <c r="T837" s="10" t="e">
        <v>#N/A</v>
      </c>
      <c r="U837" s="11" t="e">
        <v>#N/A</v>
      </c>
      <c r="V837" s="11" t="s">
        <v>67</v>
      </c>
      <c r="W837" s="11" t="e">
        <v>#N/A</v>
      </c>
      <c r="X837" s="12" t="e">
        <v>#N/A</v>
      </c>
      <c r="Y837" s="13" t="e">
        <v>#N/A</v>
      </c>
      <c r="Z837" s="13" t="e">
        <v>#N/A</v>
      </c>
      <c r="AA837" s="11" t="e">
        <v>#N/A</v>
      </c>
    </row>
    <row r="838" spans="1:27" x14ac:dyDescent="0.35">
      <c r="A838" s="11" t="s">
        <v>3221</v>
      </c>
      <c r="B838" s="11" t="s">
        <v>28</v>
      </c>
      <c r="C838" s="11" t="s">
        <v>118</v>
      </c>
      <c r="D838" s="11" t="s">
        <v>3222</v>
      </c>
      <c r="E838" s="11" t="s">
        <v>3223</v>
      </c>
      <c r="F838" s="11" t="s">
        <v>3224</v>
      </c>
      <c r="G838" s="11" t="s">
        <v>3225</v>
      </c>
      <c r="H838" s="27">
        <v>450</v>
      </c>
      <c r="I838" s="11" t="s">
        <v>3226</v>
      </c>
      <c r="J838" s="11" t="s">
        <v>3227</v>
      </c>
      <c r="K838" s="11" t="s">
        <v>1278</v>
      </c>
      <c r="L838" s="11">
        <v>0.5</v>
      </c>
      <c r="M838" s="3" t="s">
        <v>90</v>
      </c>
      <c r="N838" s="11" t="s">
        <v>37</v>
      </c>
      <c r="O838" s="11" t="s">
        <v>3231</v>
      </c>
      <c r="P838" s="11" t="s">
        <v>1280</v>
      </c>
      <c r="Q838" s="11" t="s">
        <v>127</v>
      </c>
      <c r="R838" s="4" t="s">
        <v>598</v>
      </c>
      <c r="S838" s="11" t="s">
        <v>1281</v>
      </c>
      <c r="T838" s="10" t="e">
        <v>#N/A</v>
      </c>
      <c r="U838" s="11" t="e">
        <v>#N/A</v>
      </c>
      <c r="V838" s="11" t="s">
        <v>67</v>
      </c>
      <c r="W838" s="11" t="e">
        <v>#N/A</v>
      </c>
      <c r="X838" s="12" t="e">
        <v>#N/A</v>
      </c>
      <c r="Y838" s="13" t="e">
        <v>#N/A</v>
      </c>
      <c r="Z838" s="13" t="e">
        <v>#N/A</v>
      </c>
      <c r="AA838" s="11" t="e">
        <v>#N/A</v>
      </c>
    </row>
    <row r="839" spans="1:27" x14ac:dyDescent="0.35">
      <c r="A839" s="11" t="s">
        <v>3221</v>
      </c>
      <c r="B839" s="11" t="s">
        <v>28</v>
      </c>
      <c r="C839" s="11" t="s">
        <v>118</v>
      </c>
      <c r="D839" s="11" t="s">
        <v>3222</v>
      </c>
      <c r="E839" s="11" t="s">
        <v>3223</v>
      </c>
      <c r="F839" s="11" t="s">
        <v>3224</v>
      </c>
      <c r="G839" s="11" t="s">
        <v>3225</v>
      </c>
      <c r="H839" s="27">
        <v>450</v>
      </c>
      <c r="I839" s="11" t="s">
        <v>3226</v>
      </c>
      <c r="J839" s="11" t="s">
        <v>3227</v>
      </c>
      <c r="K839" s="11" t="s">
        <v>1282</v>
      </c>
      <c r="L839" s="11">
        <v>0.5</v>
      </c>
      <c r="M839" s="3" t="s">
        <v>90</v>
      </c>
      <c r="N839" s="11" t="s">
        <v>37</v>
      </c>
      <c r="O839" s="11" t="s">
        <v>1283</v>
      </c>
      <c r="P839" s="11" t="s">
        <v>3230</v>
      </c>
      <c r="Q839" s="11" t="s">
        <v>127</v>
      </c>
      <c r="R839" s="27" t="s">
        <v>65</v>
      </c>
      <c r="S839" s="11" t="s">
        <v>3408</v>
      </c>
      <c r="T839" s="10" t="e">
        <v>#N/A</v>
      </c>
      <c r="U839" s="11" t="e">
        <v>#N/A</v>
      </c>
      <c r="V839" s="11" t="s">
        <v>67</v>
      </c>
      <c r="W839" s="11" t="e">
        <v>#N/A</v>
      </c>
      <c r="X839" s="12" t="e">
        <v>#N/A</v>
      </c>
      <c r="Y839" s="13" t="e">
        <v>#N/A</v>
      </c>
      <c r="Z839" s="13" t="e">
        <v>#N/A</v>
      </c>
      <c r="AA839" s="11" t="e">
        <v>#N/A</v>
      </c>
    </row>
    <row r="840" spans="1:27" x14ac:dyDescent="0.35">
      <c r="A840" s="11" t="s">
        <v>3221</v>
      </c>
      <c r="B840" s="11" t="s">
        <v>28</v>
      </c>
      <c r="C840" s="11" t="s">
        <v>118</v>
      </c>
      <c r="D840" s="11" t="s">
        <v>3222</v>
      </c>
      <c r="E840" s="11" t="s">
        <v>3223</v>
      </c>
      <c r="F840" s="11" t="s">
        <v>3224</v>
      </c>
      <c r="G840" s="11" t="s">
        <v>3225</v>
      </c>
      <c r="H840" s="27">
        <v>450</v>
      </c>
      <c r="I840" s="11" t="s">
        <v>3226</v>
      </c>
      <c r="J840" s="11" t="s">
        <v>3227</v>
      </c>
      <c r="K840" s="11" t="s">
        <v>3232</v>
      </c>
      <c r="L840" s="11">
        <v>0.8</v>
      </c>
      <c r="M840" s="3" t="s">
        <v>90</v>
      </c>
      <c r="N840" s="11" t="s">
        <v>37</v>
      </c>
      <c r="O840" s="11" t="s">
        <v>3233</v>
      </c>
      <c r="P840" s="11" t="s">
        <v>1194</v>
      </c>
      <c r="Q840" s="11" t="s">
        <v>82</v>
      </c>
      <c r="R840" s="27" t="s">
        <v>40</v>
      </c>
      <c r="S840" s="11" t="s">
        <v>1195</v>
      </c>
      <c r="T840" s="10" t="e">
        <v>#N/A</v>
      </c>
      <c r="U840" s="11" t="e">
        <v>#N/A</v>
      </c>
      <c r="V840" s="11" t="s">
        <v>1131</v>
      </c>
      <c r="W840" s="11" t="e">
        <v>#N/A</v>
      </c>
      <c r="X840" s="12" t="e">
        <v>#N/A</v>
      </c>
      <c r="Y840" s="13" t="e">
        <v>#N/A</v>
      </c>
      <c r="Z840" s="13" t="e">
        <v>#N/A</v>
      </c>
      <c r="AA840" s="11" t="e">
        <v>#N/A</v>
      </c>
    </row>
    <row r="841" spans="1:27" x14ac:dyDescent="0.35">
      <c r="A841" s="11" t="s">
        <v>417</v>
      </c>
      <c r="B841" s="11" t="s">
        <v>54</v>
      </c>
      <c r="C841" s="11"/>
      <c r="D841" s="11"/>
      <c r="E841" s="11"/>
      <c r="F841" s="11"/>
      <c r="G841" s="11" t="s">
        <v>418</v>
      </c>
      <c r="H841" s="27"/>
      <c r="I841" s="11"/>
      <c r="J841" s="11" t="s">
        <v>419</v>
      </c>
      <c r="K841" s="11" t="s">
        <v>1844</v>
      </c>
      <c r="L841" s="11" t="s">
        <v>90</v>
      </c>
      <c r="M841" s="3" t="s">
        <v>90</v>
      </c>
      <c r="N841" s="11" t="s">
        <v>50</v>
      </c>
      <c r="O841" s="11" t="s">
        <v>1027</v>
      </c>
      <c r="P841" s="11" t="s">
        <v>972</v>
      </c>
      <c r="Q841" s="11" t="s">
        <v>75</v>
      </c>
      <c r="R841" s="1" t="s">
        <v>65</v>
      </c>
      <c r="S841" s="14" t="s">
        <v>1028</v>
      </c>
      <c r="T841" s="10">
        <v>2189</v>
      </c>
      <c r="U841" s="11">
        <v>0</v>
      </c>
      <c r="V841" s="7" t="s">
        <v>42</v>
      </c>
      <c r="W841" s="11">
        <v>0</v>
      </c>
      <c r="X841" s="12">
        <v>69</v>
      </c>
      <c r="Y841" s="13">
        <v>5</v>
      </c>
      <c r="Z841" s="13">
        <v>23</v>
      </c>
      <c r="AA841" s="11">
        <v>0</v>
      </c>
    </row>
    <row r="842" spans="1:27" x14ac:dyDescent="0.35">
      <c r="A842" s="1" t="s">
        <v>3234</v>
      </c>
      <c r="B842" s="16" t="s">
        <v>441</v>
      </c>
      <c r="C842" s="16" t="s">
        <v>3235</v>
      </c>
      <c r="D842" s="17" t="s">
        <v>3236</v>
      </c>
      <c r="E842" s="22" t="s">
        <v>3237</v>
      </c>
      <c r="F842" s="22" t="s">
        <v>3238</v>
      </c>
      <c r="G842" s="17" t="s">
        <v>3239</v>
      </c>
      <c r="H842" s="20" t="s">
        <v>3240</v>
      </c>
      <c r="I842" s="17" t="s">
        <v>3241</v>
      </c>
      <c r="J842" s="18" t="s">
        <v>3242</v>
      </c>
      <c r="K842" s="17" t="s">
        <v>3243</v>
      </c>
      <c r="L842" s="20" t="s">
        <v>3244</v>
      </c>
      <c r="M842" s="3" t="s">
        <v>90</v>
      </c>
      <c r="N842" s="42" t="s">
        <v>50</v>
      </c>
      <c r="O842" s="11" t="s">
        <v>1213</v>
      </c>
      <c r="P842" s="11" t="s">
        <v>1214</v>
      </c>
      <c r="Q842" s="11" t="s">
        <v>811</v>
      </c>
      <c r="R842" s="1" t="s">
        <v>65</v>
      </c>
      <c r="S842" s="11" t="s">
        <v>1215</v>
      </c>
      <c r="T842" s="10" t="e">
        <v>#N/A</v>
      </c>
      <c r="U842" s="11" t="e">
        <v>#N/A</v>
      </c>
      <c r="V842" s="11" t="s">
        <v>67</v>
      </c>
      <c r="W842" s="11" t="e">
        <v>#N/A</v>
      </c>
      <c r="X842" s="12" t="e">
        <v>#N/A</v>
      </c>
      <c r="Y842" s="13" t="e">
        <v>#N/A</v>
      </c>
      <c r="Z842" s="13" t="e">
        <v>#N/A</v>
      </c>
      <c r="AA842" s="11" t="e">
        <v>#N/A</v>
      </c>
    </row>
    <row r="843" spans="1:27" x14ac:dyDescent="0.35">
      <c r="A843" s="11" t="s">
        <v>3245</v>
      </c>
      <c r="B843" s="11" t="s">
        <v>157</v>
      </c>
      <c r="C843" s="11" t="s">
        <v>55</v>
      </c>
      <c r="D843" s="11"/>
      <c r="E843" s="11" t="s">
        <v>3246</v>
      </c>
      <c r="F843" s="11" t="s">
        <v>3247</v>
      </c>
      <c r="G843" s="11" t="s">
        <v>3248</v>
      </c>
      <c r="H843" s="27"/>
      <c r="I843" s="11" t="s">
        <v>3249</v>
      </c>
      <c r="J843" s="11" t="s">
        <v>3250</v>
      </c>
      <c r="K843" s="11" t="s">
        <v>1290</v>
      </c>
      <c r="L843" s="11" t="s">
        <v>90</v>
      </c>
      <c r="M843" s="3" t="s">
        <v>90</v>
      </c>
      <c r="N843" s="11" t="s">
        <v>37</v>
      </c>
      <c r="O843" s="11" t="s">
        <v>1213</v>
      </c>
      <c r="P843" s="11" t="s">
        <v>1214</v>
      </c>
      <c r="Q843" s="11" t="s">
        <v>811</v>
      </c>
      <c r="R843" s="1" t="s">
        <v>65</v>
      </c>
      <c r="S843" s="11" t="s">
        <v>1215</v>
      </c>
      <c r="T843" s="10">
        <v>2197</v>
      </c>
      <c r="U843" s="11">
        <v>0</v>
      </c>
      <c r="V843" s="11" t="s">
        <v>67</v>
      </c>
      <c r="W843" s="11">
        <v>0</v>
      </c>
      <c r="X843" s="12">
        <v>78</v>
      </c>
      <c r="Y843" s="13">
        <v>5</v>
      </c>
      <c r="Z843" s="13">
        <v>26</v>
      </c>
      <c r="AA843" s="11">
        <v>0</v>
      </c>
    </row>
    <row r="844" spans="1:27" x14ac:dyDescent="0.35">
      <c r="A844" s="11" t="s">
        <v>812</v>
      </c>
      <c r="B844" s="11" t="s">
        <v>157</v>
      </c>
      <c r="C844" s="11" t="s">
        <v>55</v>
      </c>
      <c r="D844" s="11"/>
      <c r="E844" s="11" t="s">
        <v>813</v>
      </c>
      <c r="F844" s="11" t="s">
        <v>85</v>
      </c>
      <c r="G844" s="11" t="s">
        <v>814</v>
      </c>
      <c r="H844" s="27"/>
      <c r="I844" s="11" t="s">
        <v>815</v>
      </c>
      <c r="J844" s="11" t="s">
        <v>816</v>
      </c>
      <c r="K844" s="11" t="s">
        <v>3251</v>
      </c>
      <c r="L844" s="11" t="s">
        <v>90</v>
      </c>
      <c r="M844" s="3" t="s">
        <v>90</v>
      </c>
      <c r="N844" s="11" t="s">
        <v>37</v>
      </c>
      <c r="O844" s="11" t="s">
        <v>1213</v>
      </c>
      <c r="P844" s="11" t="s">
        <v>1214</v>
      </c>
      <c r="Q844" s="11" t="s">
        <v>811</v>
      </c>
      <c r="R844" s="1" t="s">
        <v>65</v>
      </c>
      <c r="S844" s="11" t="s">
        <v>1215</v>
      </c>
      <c r="T844" s="10">
        <v>1108</v>
      </c>
      <c r="U844" s="11">
        <v>0</v>
      </c>
      <c r="V844" s="11" t="s">
        <v>67</v>
      </c>
      <c r="W844" s="11">
        <v>0</v>
      </c>
      <c r="X844" s="12">
        <v>78</v>
      </c>
      <c r="Y844" s="13">
        <v>5</v>
      </c>
      <c r="Z844" s="13">
        <v>17</v>
      </c>
      <c r="AA844" s="11">
        <v>0</v>
      </c>
    </row>
    <row r="845" spans="1:27" x14ac:dyDescent="0.35">
      <c r="A845" s="1" t="s">
        <v>3252</v>
      </c>
      <c r="B845" s="16" t="s">
        <v>441</v>
      </c>
      <c r="C845" s="16" t="s">
        <v>3253</v>
      </c>
      <c r="D845" s="17" t="s">
        <v>3254</v>
      </c>
      <c r="E845" s="22" t="s">
        <v>3255</v>
      </c>
      <c r="F845" s="22" t="s">
        <v>3256</v>
      </c>
      <c r="G845" s="17" t="s">
        <v>3257</v>
      </c>
      <c r="H845" s="20" t="s">
        <v>3258</v>
      </c>
      <c r="I845" s="17" t="s">
        <v>3259</v>
      </c>
      <c r="J845" s="18" t="s">
        <v>3260</v>
      </c>
      <c r="K845" s="17" t="s">
        <v>3261</v>
      </c>
      <c r="L845" s="19">
        <v>0.83</v>
      </c>
      <c r="M845" s="3" t="s">
        <v>90</v>
      </c>
      <c r="N845" s="42" t="s">
        <v>50</v>
      </c>
      <c r="O845" s="11" t="s">
        <v>3262</v>
      </c>
      <c r="P845" s="1" t="s">
        <v>633</v>
      </c>
      <c r="Q845" s="1" t="s">
        <v>166</v>
      </c>
      <c r="R845" s="1" t="s">
        <v>65</v>
      </c>
      <c r="S845" s="11" t="s">
        <v>605</v>
      </c>
      <c r="T845" s="10" t="e">
        <v>#N/A</v>
      </c>
      <c r="U845" s="11" t="e">
        <v>#N/A</v>
      </c>
      <c r="V845" s="7" t="s">
        <v>42</v>
      </c>
      <c r="W845" s="11" t="e">
        <v>#N/A</v>
      </c>
      <c r="X845" s="12" t="e">
        <v>#N/A</v>
      </c>
      <c r="Y845" s="13" t="e">
        <v>#N/A</v>
      </c>
      <c r="Z845" s="13" t="e">
        <v>#N/A</v>
      </c>
      <c r="AA845" s="11" t="e">
        <v>#N/A</v>
      </c>
    </row>
    <row r="846" spans="1:27" x14ac:dyDescent="0.35">
      <c r="A846" s="1" t="s">
        <v>3252</v>
      </c>
      <c r="B846" s="16" t="s">
        <v>441</v>
      </c>
      <c r="C846" s="16" t="s">
        <v>3253</v>
      </c>
      <c r="D846" s="17" t="s">
        <v>3254</v>
      </c>
      <c r="E846" s="22" t="s">
        <v>3255</v>
      </c>
      <c r="F846" s="22" t="s">
        <v>3256</v>
      </c>
      <c r="G846" s="17" t="s">
        <v>3257</v>
      </c>
      <c r="H846" s="20" t="s">
        <v>3258</v>
      </c>
      <c r="I846" s="17" t="s">
        <v>3259</v>
      </c>
      <c r="J846" s="18" t="s">
        <v>3260</v>
      </c>
      <c r="K846" s="17" t="s">
        <v>3263</v>
      </c>
      <c r="L846" s="19">
        <v>0.65</v>
      </c>
      <c r="M846" s="3" t="s">
        <v>90</v>
      </c>
      <c r="N846" s="42" t="s">
        <v>50</v>
      </c>
      <c r="O846" s="11" t="s">
        <v>3264</v>
      </c>
      <c r="P846" s="1" t="s">
        <v>635</v>
      </c>
      <c r="Q846" s="1" t="s">
        <v>166</v>
      </c>
      <c r="R846" s="1" t="s">
        <v>65</v>
      </c>
      <c r="S846" s="11" t="s">
        <v>652</v>
      </c>
      <c r="T846" s="10" t="e">
        <v>#N/A</v>
      </c>
      <c r="U846" s="11" t="e">
        <v>#N/A</v>
      </c>
      <c r="V846" s="7" t="s">
        <v>42</v>
      </c>
      <c r="W846" s="11" t="e">
        <v>#N/A</v>
      </c>
      <c r="X846" s="12" t="e">
        <v>#N/A</v>
      </c>
      <c r="Y846" s="13" t="e">
        <v>#N/A</v>
      </c>
      <c r="Z846" s="13" t="e">
        <v>#N/A</v>
      </c>
      <c r="AA846" s="11" t="e">
        <v>#N/A</v>
      </c>
    </row>
    <row r="847" spans="1:27" x14ac:dyDescent="0.35">
      <c r="A847" s="11" t="s">
        <v>818</v>
      </c>
      <c r="B847" s="11" t="s">
        <v>157</v>
      </c>
      <c r="C847" s="11" t="s">
        <v>55</v>
      </c>
      <c r="D847" s="11" t="s">
        <v>819</v>
      </c>
      <c r="E847" s="11" t="s">
        <v>820</v>
      </c>
      <c r="F847" s="11" t="s">
        <v>821</v>
      </c>
      <c r="G847" s="11" t="s">
        <v>822</v>
      </c>
      <c r="H847" s="27" t="s">
        <v>141</v>
      </c>
      <c r="I847" s="11" t="s">
        <v>823</v>
      </c>
      <c r="J847" s="11" t="s">
        <v>824</v>
      </c>
      <c r="K847" s="11" t="s">
        <v>3265</v>
      </c>
      <c r="L847" s="11">
        <v>0.4</v>
      </c>
      <c r="M847" s="3" t="s">
        <v>90</v>
      </c>
      <c r="N847" s="11" t="s">
        <v>37</v>
      </c>
      <c r="O847" s="11" t="s">
        <v>3266</v>
      </c>
      <c r="P847" s="11" t="s">
        <v>3267</v>
      </c>
      <c r="Q847" s="1" t="s">
        <v>166</v>
      </c>
      <c r="R847" s="27" t="s">
        <v>40</v>
      </c>
      <c r="S847" s="5" t="s">
        <v>41</v>
      </c>
      <c r="T847" s="10" t="e">
        <v>#N/A</v>
      </c>
      <c r="U847" s="11" t="e">
        <v>#N/A</v>
      </c>
      <c r="V847" s="7" t="s">
        <v>42</v>
      </c>
      <c r="W847" s="11" t="e">
        <v>#N/A</v>
      </c>
      <c r="X847" s="12" t="e">
        <v>#N/A</v>
      </c>
      <c r="Y847" s="13" t="e">
        <v>#N/A</v>
      </c>
      <c r="Z847" s="13" t="e">
        <v>#N/A</v>
      </c>
      <c r="AA847" s="11" t="e">
        <v>#N/A</v>
      </c>
    </row>
    <row r="848" spans="1:27" x14ac:dyDescent="0.35">
      <c r="A848" s="11" t="s">
        <v>818</v>
      </c>
      <c r="B848" s="11" t="s">
        <v>157</v>
      </c>
      <c r="C848" s="11" t="s">
        <v>55</v>
      </c>
      <c r="D848" s="11" t="s">
        <v>819</v>
      </c>
      <c r="E848" s="11" t="s">
        <v>820</v>
      </c>
      <c r="F848" s="11" t="s">
        <v>821</v>
      </c>
      <c r="G848" s="11" t="s">
        <v>822</v>
      </c>
      <c r="H848" s="27" t="s">
        <v>141</v>
      </c>
      <c r="I848" s="11" t="s">
        <v>823</v>
      </c>
      <c r="J848" s="11" t="s">
        <v>824</v>
      </c>
      <c r="K848" s="11" t="s">
        <v>3268</v>
      </c>
      <c r="L848" s="11">
        <v>1</v>
      </c>
      <c r="M848" s="3" t="s">
        <v>90</v>
      </c>
      <c r="N848" s="11" t="s">
        <v>37</v>
      </c>
      <c r="O848" s="11" t="s">
        <v>3264</v>
      </c>
      <c r="P848" s="1" t="s">
        <v>635</v>
      </c>
      <c r="Q848" s="1" t="s">
        <v>166</v>
      </c>
      <c r="R848" s="1" t="s">
        <v>65</v>
      </c>
      <c r="S848" s="11" t="s">
        <v>652</v>
      </c>
      <c r="T848" s="10" t="e">
        <v>#N/A</v>
      </c>
      <c r="U848" s="11" t="e">
        <v>#N/A</v>
      </c>
      <c r="V848" s="7" t="s">
        <v>42</v>
      </c>
      <c r="W848" s="11" t="e">
        <v>#N/A</v>
      </c>
      <c r="X848" s="12" t="e">
        <v>#N/A</v>
      </c>
      <c r="Y848" s="13" t="e">
        <v>#N/A</v>
      </c>
      <c r="Z848" s="13" t="e">
        <v>#N/A</v>
      </c>
      <c r="AA848" s="11" t="e">
        <v>#N/A</v>
      </c>
    </row>
    <row r="849" spans="1:27" x14ac:dyDescent="0.35">
      <c r="A849" s="11" t="s">
        <v>3269</v>
      </c>
      <c r="B849" s="11" t="s">
        <v>441</v>
      </c>
      <c r="C849" s="11" t="s">
        <v>55</v>
      </c>
      <c r="D849" s="11" t="s">
        <v>3270</v>
      </c>
      <c r="E849" s="11" t="s">
        <v>3271</v>
      </c>
      <c r="F849" s="11" t="s">
        <v>3272</v>
      </c>
      <c r="G849" s="11" t="s">
        <v>3273</v>
      </c>
      <c r="H849" s="27" t="s">
        <v>3274</v>
      </c>
      <c r="I849" s="11" t="s">
        <v>3275</v>
      </c>
      <c r="J849" s="11" t="s">
        <v>3276</v>
      </c>
      <c r="K849" s="11" t="s">
        <v>3277</v>
      </c>
      <c r="L849" s="11" t="s">
        <v>3278</v>
      </c>
      <c r="M849" s="3" t="s">
        <v>90</v>
      </c>
      <c r="N849" s="11" t="s">
        <v>37</v>
      </c>
      <c r="O849" s="11" t="s">
        <v>1193</v>
      </c>
      <c r="P849" s="11" t="s">
        <v>1194</v>
      </c>
      <c r="Q849" s="11" t="s">
        <v>441</v>
      </c>
      <c r="R849" s="27" t="s">
        <v>40</v>
      </c>
      <c r="S849" s="11" t="s">
        <v>1195</v>
      </c>
      <c r="T849" s="10" t="e">
        <v>#N/A</v>
      </c>
      <c r="U849" s="11" t="e">
        <v>#N/A</v>
      </c>
      <c r="V849" s="11" t="s">
        <v>1131</v>
      </c>
      <c r="W849" s="11" t="e">
        <v>#N/A</v>
      </c>
      <c r="X849" s="12" t="e">
        <v>#N/A</v>
      </c>
      <c r="Y849" s="13" t="e">
        <v>#N/A</v>
      </c>
      <c r="Z849" s="13" t="e">
        <v>#N/A</v>
      </c>
      <c r="AA849" s="11" t="e">
        <v>#N/A</v>
      </c>
    </row>
    <row r="850" spans="1:27" x14ac:dyDescent="0.35">
      <c r="A850" s="11" t="s">
        <v>3269</v>
      </c>
      <c r="B850" s="11" t="s">
        <v>441</v>
      </c>
      <c r="C850" s="11" t="s">
        <v>55</v>
      </c>
      <c r="D850" s="11" t="s">
        <v>3270</v>
      </c>
      <c r="E850" s="11" t="s">
        <v>3271</v>
      </c>
      <c r="F850" s="11" t="s">
        <v>3272</v>
      </c>
      <c r="G850" s="11" t="s">
        <v>3273</v>
      </c>
      <c r="H850" s="27" t="s">
        <v>3274</v>
      </c>
      <c r="I850" s="11" t="s">
        <v>3275</v>
      </c>
      <c r="J850" s="11" t="s">
        <v>3276</v>
      </c>
      <c r="K850" s="11" t="s">
        <v>3279</v>
      </c>
      <c r="L850" s="11" t="s">
        <v>3280</v>
      </c>
      <c r="M850" s="3" t="s">
        <v>90</v>
      </c>
      <c r="N850" s="11" t="s">
        <v>37</v>
      </c>
      <c r="O850" s="11" t="s">
        <v>3281</v>
      </c>
      <c r="P850" s="11" t="s">
        <v>1191</v>
      </c>
      <c r="Q850" s="11" t="s">
        <v>441</v>
      </c>
      <c r="R850" s="4" t="s">
        <v>40</v>
      </c>
      <c r="S850" s="5" t="s">
        <v>41</v>
      </c>
      <c r="T850" s="10" t="e">
        <v>#N/A</v>
      </c>
      <c r="U850" s="11" t="e">
        <v>#N/A</v>
      </c>
      <c r="V850" s="7" t="s">
        <v>42</v>
      </c>
      <c r="W850" s="11" t="e">
        <v>#N/A</v>
      </c>
      <c r="X850" s="12" t="e">
        <v>#N/A</v>
      </c>
      <c r="Y850" s="13" t="e">
        <v>#N/A</v>
      </c>
      <c r="Z850" s="13" t="e">
        <v>#N/A</v>
      </c>
      <c r="AA850" s="11" t="e">
        <v>#N/A</v>
      </c>
    </row>
    <row r="851" spans="1:27" x14ac:dyDescent="0.35">
      <c r="A851" s="11" t="s">
        <v>3269</v>
      </c>
      <c r="B851" s="11" t="s">
        <v>441</v>
      </c>
      <c r="C851" s="11" t="s">
        <v>55</v>
      </c>
      <c r="D851" s="11" t="s">
        <v>3270</v>
      </c>
      <c r="E851" s="11" t="s">
        <v>3271</v>
      </c>
      <c r="F851" s="11" t="s">
        <v>3272</v>
      </c>
      <c r="G851" s="11" t="s">
        <v>3273</v>
      </c>
      <c r="H851" s="27" t="s">
        <v>3274</v>
      </c>
      <c r="I851" s="11" t="s">
        <v>3275</v>
      </c>
      <c r="J851" s="11" t="s">
        <v>3276</v>
      </c>
      <c r="K851" s="11" t="s">
        <v>3282</v>
      </c>
      <c r="L851" s="11">
        <v>0.7</v>
      </c>
      <c r="M851" s="3" t="s">
        <v>90</v>
      </c>
      <c r="N851" s="11" t="s">
        <v>37</v>
      </c>
      <c r="O851" s="11" t="s">
        <v>1190</v>
      </c>
      <c r="P851" s="11" t="s">
        <v>1191</v>
      </c>
      <c r="Q851" s="11" t="s">
        <v>441</v>
      </c>
      <c r="R851" s="4" t="s">
        <v>40</v>
      </c>
      <c r="S851" s="5" t="s">
        <v>41</v>
      </c>
      <c r="T851" s="10" t="e">
        <v>#N/A</v>
      </c>
      <c r="U851" s="11" t="e">
        <v>#N/A</v>
      </c>
      <c r="V851" s="7" t="s">
        <v>42</v>
      </c>
      <c r="W851" s="11" t="e">
        <v>#N/A</v>
      </c>
      <c r="X851" s="12" t="e">
        <v>#N/A</v>
      </c>
      <c r="Y851" s="13" t="e">
        <v>#N/A</v>
      </c>
      <c r="Z851" s="13" t="e">
        <v>#N/A</v>
      </c>
      <c r="AA851" s="11" t="e">
        <v>#N/A</v>
      </c>
    </row>
    <row r="852" spans="1:27" x14ac:dyDescent="0.35">
      <c r="A852" s="11" t="s">
        <v>3269</v>
      </c>
      <c r="B852" s="11" t="s">
        <v>441</v>
      </c>
      <c r="C852" s="11" t="s">
        <v>55</v>
      </c>
      <c r="D852" s="11" t="s">
        <v>3270</v>
      </c>
      <c r="E852" s="11" t="s">
        <v>3271</v>
      </c>
      <c r="F852" s="11" t="s">
        <v>3272</v>
      </c>
      <c r="G852" s="11" t="s">
        <v>3273</v>
      </c>
      <c r="H852" s="27" t="s">
        <v>3274</v>
      </c>
      <c r="I852" s="11" t="s">
        <v>3275</v>
      </c>
      <c r="J852" s="11" t="s">
        <v>3276</v>
      </c>
      <c r="K852" s="11" t="s">
        <v>3283</v>
      </c>
      <c r="L852" s="11">
        <v>0.6</v>
      </c>
      <c r="M852" s="3" t="s">
        <v>90</v>
      </c>
      <c r="N852" s="11" t="s">
        <v>37</v>
      </c>
      <c r="O852" s="11" t="s">
        <v>3283</v>
      </c>
      <c r="P852" s="11" t="s">
        <v>3284</v>
      </c>
      <c r="Q852" s="11" t="s">
        <v>441</v>
      </c>
      <c r="R852" s="4" t="s">
        <v>40</v>
      </c>
      <c r="S852" s="5" t="s">
        <v>41</v>
      </c>
      <c r="T852" s="10" t="e">
        <v>#N/A</v>
      </c>
      <c r="U852" s="11" t="e">
        <v>#N/A</v>
      </c>
      <c r="V852" s="7" t="s">
        <v>42</v>
      </c>
      <c r="W852" s="11" t="e">
        <v>#N/A</v>
      </c>
      <c r="X852" s="12" t="e">
        <v>#N/A</v>
      </c>
      <c r="Y852" s="13" t="e">
        <v>#N/A</v>
      </c>
      <c r="Z852" s="13" t="e">
        <v>#N/A</v>
      </c>
      <c r="AA852" s="11" t="e">
        <v>#N/A</v>
      </c>
    </row>
    <row r="853" spans="1:27" x14ac:dyDescent="0.35">
      <c r="A853" s="11" t="s">
        <v>504</v>
      </c>
      <c r="B853" s="11" t="s">
        <v>54</v>
      </c>
      <c r="C853" s="11"/>
      <c r="D853" s="11" t="s">
        <v>505</v>
      </c>
      <c r="E853" s="11"/>
      <c r="F853" s="11"/>
      <c r="G853" s="11" t="s">
        <v>506</v>
      </c>
      <c r="H853" s="27" t="s">
        <v>507</v>
      </c>
      <c r="I853" s="11"/>
      <c r="J853" s="11" t="s">
        <v>508</v>
      </c>
      <c r="K853" s="1" t="s">
        <v>3285</v>
      </c>
      <c r="L853" s="1" t="s">
        <v>1311</v>
      </c>
      <c r="M853" s="3" t="s">
        <v>90</v>
      </c>
      <c r="N853" s="1" t="s">
        <v>50</v>
      </c>
      <c r="O853" s="1" t="s">
        <v>3285</v>
      </c>
      <c r="P853" s="1" t="s">
        <v>514</v>
      </c>
      <c r="Q853" s="1" t="s">
        <v>75</v>
      </c>
      <c r="R853" s="4" t="s">
        <v>40</v>
      </c>
      <c r="S853" s="5" t="s">
        <v>41</v>
      </c>
      <c r="T853" s="30">
        <v>4698</v>
      </c>
      <c r="U853" s="1">
        <v>0</v>
      </c>
      <c r="V853" s="7" t="s">
        <v>42</v>
      </c>
      <c r="W853" s="1" t="s">
        <v>3285</v>
      </c>
      <c r="X853" s="3" t="e">
        <v>#NULL!</v>
      </c>
      <c r="Y853" s="31">
        <v>0</v>
      </c>
      <c r="Z853" s="31">
        <v>1</v>
      </c>
      <c r="AA853" s="11">
        <v>0</v>
      </c>
    </row>
    <row r="854" spans="1:27" x14ac:dyDescent="0.35">
      <c r="A854" s="43" t="s">
        <v>504</v>
      </c>
      <c r="B854" s="43" t="s">
        <v>54</v>
      </c>
      <c r="C854" s="43"/>
      <c r="D854" s="43" t="s">
        <v>505</v>
      </c>
      <c r="E854" s="43"/>
      <c r="F854" s="43"/>
      <c r="G854" s="43" t="s">
        <v>506</v>
      </c>
      <c r="H854" s="80" t="s">
        <v>507</v>
      </c>
      <c r="I854" s="43"/>
      <c r="J854" s="43" t="s">
        <v>508</v>
      </c>
      <c r="K854" s="38" t="s">
        <v>3286</v>
      </c>
      <c r="L854" s="38">
        <v>0.9</v>
      </c>
      <c r="M854" s="3" t="s">
        <v>90</v>
      </c>
      <c r="N854" s="38" t="s">
        <v>50</v>
      </c>
      <c r="O854" s="38" t="s">
        <v>1128</v>
      </c>
      <c r="P854" s="38" t="s">
        <v>1129</v>
      </c>
      <c r="Q854" s="38" t="s">
        <v>75</v>
      </c>
      <c r="R854" s="45" t="s">
        <v>598</v>
      </c>
      <c r="S854" s="39" t="s">
        <v>1130</v>
      </c>
      <c r="T854" s="46">
        <v>4702</v>
      </c>
      <c r="U854" s="38">
        <v>0</v>
      </c>
      <c r="V854" s="11" t="s">
        <v>1131</v>
      </c>
      <c r="W854" s="38">
        <v>0</v>
      </c>
      <c r="X854" s="44">
        <v>67</v>
      </c>
      <c r="Y854" s="47">
        <v>2</v>
      </c>
      <c r="Z854" s="47">
        <v>34</v>
      </c>
      <c r="AA854" s="43">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Catalogue</vt:lpstr>
      <vt:lpstr>Hyperlinks</vt:lpstr>
      <vt:lpstr>Resources</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Belsito</dc:creator>
  <cp:lastModifiedBy>Laura Belsito</cp:lastModifiedBy>
  <dcterms:created xsi:type="dcterms:W3CDTF">2017-12-07T17:39:45Z</dcterms:created>
  <dcterms:modified xsi:type="dcterms:W3CDTF">2019-01-14T18:20:02Z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eaf80416-b7e1-45b8-8b52-941e368f6b1b</vt:lpwstr>
  </property>
</Properties>
</file>